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geev\CLionProjects\cpp_practice\algolab2\data\"/>
    </mc:Choice>
  </mc:AlternateContent>
  <xr:revisionPtr revIDLastSave="0" documentId="13_ncr:1_{BA54D6A5-7A73-4573-A176-0B708A978F3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epare" sheetId="2" r:id="rId1"/>
    <sheet name="Find" sheetId="7" r:id="rId2"/>
    <sheet name="Sum" sheetId="4" r:id="rId3"/>
    <sheet name="FindFixed" sheetId="5" r:id="rId4"/>
    <sheet name="SumFixe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<sst xmlns="http://schemas.openxmlformats.org/spreadsheetml/2006/main" count="21" uniqueCount="5">
  <si>
    <t>n</t>
  </si>
  <si>
    <t>ExhaustiveSearch</t>
  </si>
  <si>
    <t>RectangleMap</t>
  </si>
  <si>
    <t>PersistentSegmentTree</t>
  </si>
  <si>
    <t>Примечание: во всех данных нули в колонке RectangleMap при N &gt; 2048 связаны c тем, что из-за очень большого времени подготовки я не смог измерить скорость выполнения данного алгоритма на большом количестве прямоугольников.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</si>
</sst>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1" xfId="0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подготовки алгоритмов от количества прямоугольников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Prepare!$B$1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Prepare!$A$2:$A$19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Prepare!$B$2:$B$19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1-43F5-A196-2F4978F2153D}"/>
            </c:ext>
          </c:extLst>
        </c:ser>
        <c:ser>
          <c:idx val="1"/>
          <c:order val="1"/>
          <c:tx>
            <c:strRef>
              <c:f>Prepare!$C$1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Prepare!$A$2:$A$19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Prepare!$C$2:$C$19</c:f>
              <c:numCache>
                <c:formatCode>General</c:formatCode>
                <c:ptCount val="18"/>
                <c:pt idx="0">
                  <c:v>7</c:v>
                </c:pt>
                <c:pt idx="1">
                  <c:v>6</c:v>
                </c:pt>
                <c:pt idx="2">
                  <c:v>14</c:v>
                </c:pt>
                <c:pt idx="3">
                  <c:v>25</c:v>
                </c:pt>
                <c:pt idx="4">
                  <c:v>76</c:v>
                </c:pt>
                <c:pt idx="5">
                  <c:v>246</c:v>
                </c:pt>
                <c:pt idx="6">
                  <c:v>1666</c:v>
                </c:pt>
                <c:pt idx="7">
                  <c:v>13234</c:v>
                </c:pt>
                <c:pt idx="8">
                  <c:v>104819</c:v>
                </c:pt>
                <c:pt idx="9">
                  <c:v>821146</c:v>
                </c:pt>
                <c:pt idx="10">
                  <c:v>7007557</c:v>
                </c:pt>
                <c:pt idx="11">
                  <c:v>66591465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1-43F5-A196-2F4978F2153D}"/>
            </c:ext>
          </c:extLst>
        </c:ser>
        <c:ser>
          <c:idx val="2"/>
          <c:order val="2"/>
          <c:tx>
            <c:strRef>
              <c:f>Prepare!$D$1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Prepare!$A$2:$A$19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Prepare!$D$2:$D$19</c:f>
              <c:numCache>
                <c:formatCode>General</c:formatCode>
                <c:ptCount val="18"/>
                <c:pt idx="0">
                  <c:v>8</c:v>
                </c:pt>
                <c:pt idx="1">
                  <c:v>12</c:v>
                </c:pt>
                <c:pt idx="2">
                  <c:v>42</c:v>
                </c:pt>
                <c:pt idx="3">
                  <c:v>81</c:v>
                </c:pt>
                <c:pt idx="4">
                  <c:v>209</c:v>
                </c:pt>
                <c:pt idx="5">
                  <c:v>477</c:v>
                </c:pt>
                <c:pt idx="6">
                  <c:v>1265</c:v>
                </c:pt>
                <c:pt idx="7">
                  <c:v>3220</c:v>
                </c:pt>
                <c:pt idx="8">
                  <c:v>6894</c:v>
                </c:pt>
                <c:pt idx="9">
                  <c:v>15133</c:v>
                </c:pt>
                <c:pt idx="10">
                  <c:v>33738</c:v>
                </c:pt>
                <c:pt idx="11">
                  <c:v>92678</c:v>
                </c:pt>
                <c:pt idx="12">
                  <c:v>198594</c:v>
                </c:pt>
                <c:pt idx="13">
                  <c:v>427022</c:v>
                </c:pt>
                <c:pt idx="14">
                  <c:v>934920</c:v>
                </c:pt>
                <c:pt idx="15">
                  <c:v>1999030</c:v>
                </c:pt>
                <c:pt idx="16">
                  <c:v>4289681</c:v>
                </c:pt>
                <c:pt idx="17">
                  <c:v>9328160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1-43F5-A196-2F4978F2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поиска от количества прямоугольников</a:t>
            </a:r>
          </a:p>
          <a:p>
            <a:pPr>
              <a:defRPr/>
            </a:pPr>
            <a:r>
              <a:rPr lang="ru-RU" baseline="0"/>
              <a:t>(количество точек для поиска равно количеству прямоугольников)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13</c:v>
                </c:pt>
                <c:pt idx="6">
                  <c:v>52</c:v>
                </c:pt>
                <c:pt idx="7">
                  <c:v>190</c:v>
                </c:pt>
                <c:pt idx="8">
                  <c:v>763</c:v>
                </c:pt>
                <c:pt idx="9">
                  <c:v>3028</c:v>
                </c:pt>
                <c:pt idx="10">
                  <c:v>13443</c:v>
                </c:pt>
                <c:pt idx="11">
                  <c:v>68360</c:v>
                </c:pt>
                <c:pt idx="12">
                  <c:v>276071</c:v>
                </c:pt>
                <c:pt idx="13">
                  <c:v>1120323</c:v>
                </c:pt>
                <c:pt idx="14">
                  <c:v>4514277</c:v>
                </c:pt>
                <c:pt idx="15">
                  <c:v>17892653</c:v>
                </c:pt>
                <c:pt idx="16">
                  <c:v>67811399</c:v>
                </c:pt>
                <c:pt idx="17">
                  <c:v>293481951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F-4BEE-B741-FF31CAD9A08B}"/>
            </c:ext>
          </c:extLst>
        </c:ser>
        <c:ser>
          <c:idx val="1"/>
          <c:order val="1"/>
          <c:tx>
            <c:strRef>
              <c:f>Find!$C$1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Find!$C$2:$C$19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9</c:v>
                </c:pt>
                <c:pt idx="6">
                  <c:v>27</c:v>
                </c:pt>
                <c:pt idx="7">
                  <c:v>83</c:v>
                </c:pt>
                <c:pt idx="8">
                  <c:v>173</c:v>
                </c:pt>
                <c:pt idx="9">
                  <c:v>359</c:v>
                </c:pt>
                <c:pt idx="10">
                  <c:v>773</c:v>
                </c:pt>
                <c:pt idx="11">
                  <c:v>1907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F-4BEE-B741-FF31CAD9A08B}"/>
            </c:ext>
          </c:extLst>
        </c:ser>
        <c:ser>
          <c:idx val="2"/>
          <c:order val="2"/>
          <c:tx>
            <c:strRef>
              <c:f>Find!$D$1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  <c:pt idx="6">
                  <c:v>59</c:v>
                </c:pt>
                <c:pt idx="7">
                  <c:v>160</c:v>
                </c:pt>
                <c:pt idx="8">
                  <c:v>353</c:v>
                </c:pt>
                <c:pt idx="9">
                  <c:v>844</c:v>
                </c:pt>
                <c:pt idx="10">
                  <c:v>1908</c:v>
                </c:pt>
                <c:pt idx="11">
                  <c:v>4626</c:v>
                </c:pt>
                <c:pt idx="12">
                  <c:v>10314</c:v>
                </c:pt>
                <c:pt idx="13">
                  <c:v>24282</c:v>
                </c:pt>
                <c:pt idx="14">
                  <c:v>54170</c:v>
                </c:pt>
                <c:pt idx="15">
                  <c:v>122797</c:v>
                </c:pt>
                <c:pt idx="16">
                  <c:v>271712</c:v>
                </c:pt>
                <c:pt idx="17">
                  <c:v>611102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F-4BEE-B741-FF31CAD9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Зависимость суммарного</a:t>
            </a:r>
            <a:r>
              <a:rPr lang="ru-RU" sz="1400" baseline="0"/>
              <a:t> времени выполнения алгоритмов от количества прямоугольников</a:t>
            </a:r>
            <a:r>
              <a:rPr lang="en-US" sz="1400" baseline="0"/>
              <a:t> </a:t>
            </a:r>
            <a:r>
              <a:rPr lang="ru-RU" sz="1400" b="0" i="0" baseline="0">
                <a:effectLst/>
              </a:rPr>
              <a:t>(количество точек для поиска равно количеству прямоугольников)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13</c:v>
                </c:pt>
                <c:pt idx="6">
                  <c:v>52</c:v>
                </c:pt>
                <c:pt idx="7">
                  <c:v>190</c:v>
                </c:pt>
                <c:pt idx="8">
                  <c:v>763</c:v>
                </c:pt>
                <c:pt idx="9">
                  <c:v>3028</c:v>
                </c:pt>
                <c:pt idx="10">
                  <c:v>13443</c:v>
                </c:pt>
                <c:pt idx="11">
                  <c:v>68360</c:v>
                </c:pt>
                <c:pt idx="12">
                  <c:v>276071</c:v>
                </c:pt>
                <c:pt idx="13">
                  <c:v>1120323</c:v>
                </c:pt>
                <c:pt idx="14">
                  <c:v>4514277</c:v>
                </c:pt>
                <c:pt idx="15">
                  <c:v>17892653</c:v>
                </c:pt>
                <c:pt idx="16">
                  <c:v>67811399</c:v>
                </c:pt>
                <c:pt idx="17">
                  <c:v>293481951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7-42ED-A0CA-7B08BC707E8C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Sum!$C$2:$C$19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16</c:v>
                </c:pt>
                <c:pt idx="3">
                  <c:v>27</c:v>
                </c:pt>
                <c:pt idx="4">
                  <c:v>82</c:v>
                </c:pt>
                <c:pt idx="5">
                  <c:v>255</c:v>
                </c:pt>
                <c:pt idx="6">
                  <c:v>1693</c:v>
                </c:pt>
                <c:pt idx="7">
                  <c:v>13317</c:v>
                </c:pt>
                <c:pt idx="8">
                  <c:v>104992</c:v>
                </c:pt>
                <c:pt idx="9">
                  <c:v>821505</c:v>
                </c:pt>
                <c:pt idx="10">
                  <c:v>7008330</c:v>
                </c:pt>
                <c:pt idx="11">
                  <c:v>66593372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7-42ED-A0CA-7B08BC707E8C}"/>
            </c:ext>
          </c:extLst>
        </c:ser>
        <c:ser>
          <c:idx val="2"/>
          <c:order val="2"/>
          <c:tx>
            <c:strRef>
              <c:f>Sum!$D$1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Sum!$D$2:$D$19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44</c:v>
                </c:pt>
                <c:pt idx="3">
                  <c:v>85</c:v>
                </c:pt>
                <c:pt idx="4">
                  <c:v>219</c:v>
                </c:pt>
                <c:pt idx="5">
                  <c:v>497</c:v>
                </c:pt>
                <c:pt idx="6">
                  <c:v>1324</c:v>
                </c:pt>
                <c:pt idx="7">
                  <c:v>3380</c:v>
                </c:pt>
                <c:pt idx="8">
                  <c:v>7247</c:v>
                </c:pt>
                <c:pt idx="9">
                  <c:v>15977</c:v>
                </c:pt>
                <c:pt idx="10">
                  <c:v>35646</c:v>
                </c:pt>
                <c:pt idx="11">
                  <c:v>97304</c:v>
                </c:pt>
                <c:pt idx="12">
                  <c:v>208908</c:v>
                </c:pt>
                <c:pt idx="13">
                  <c:v>451304</c:v>
                </c:pt>
                <c:pt idx="14">
                  <c:v>989090</c:v>
                </c:pt>
                <c:pt idx="15">
                  <c:v>2121827</c:v>
                </c:pt>
                <c:pt idx="16">
                  <c:v>4561393</c:v>
                </c:pt>
                <c:pt idx="17">
                  <c:v>9939262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7-42ED-A0CA-7B08BC70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поиска от количества прямоугольников (</a:t>
            </a:r>
            <a:r>
              <a:rPr lang="ru-RU" sz="1400" b="0" i="0" u="none" strike="noStrike" baseline="0">
                <a:effectLst/>
              </a:rPr>
              <a:t>количество точек для поиска константно и равно 1000)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FindFixed!$B$1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FindFixed!$A$2:$A$19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FindFixed!$B$2:$B$19</c:f>
              <c:numCache>
                <c:formatCode>General</c:formatCode>
                <c:ptCount val="18"/>
                <c:pt idx="0">
                  <c:v>45</c:v>
                </c:pt>
                <c:pt idx="1">
                  <c:v>67</c:v>
                </c:pt>
                <c:pt idx="2">
                  <c:v>95</c:v>
                </c:pt>
                <c:pt idx="3">
                  <c:v>153</c:v>
                </c:pt>
                <c:pt idx="4">
                  <c:v>224</c:v>
                </c:pt>
                <c:pt idx="5">
                  <c:v>328</c:v>
                </c:pt>
                <c:pt idx="6">
                  <c:v>652</c:v>
                </c:pt>
                <c:pt idx="7">
                  <c:v>1208</c:v>
                </c:pt>
                <c:pt idx="8">
                  <c:v>2337</c:v>
                </c:pt>
                <c:pt idx="9">
                  <c:v>4868</c:v>
                </c:pt>
                <c:pt idx="10">
                  <c:v>12679</c:v>
                </c:pt>
                <c:pt idx="11">
                  <c:v>35434</c:v>
                </c:pt>
                <c:pt idx="12">
                  <c:v>67189</c:v>
                </c:pt>
                <c:pt idx="13">
                  <c:v>124722</c:v>
                </c:pt>
                <c:pt idx="14">
                  <c:v>243976</c:v>
                </c:pt>
                <c:pt idx="15">
                  <c:v>429803</c:v>
                </c:pt>
                <c:pt idx="16">
                  <c:v>810262</c:v>
                </c:pt>
                <c:pt idx="17">
                  <c:v>1641461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4-43D2-94D6-724B5B332A4C}"/>
            </c:ext>
          </c:extLst>
        </c:ser>
        <c:ser>
          <c:idx val="1"/>
          <c:order val="1"/>
          <c:tx>
            <c:strRef>
              <c:f>FindFixed!$C$1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FindFixed!$A$2:$A$19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FindFixed!$C$2:$C$19</c:f>
              <c:numCache>
                <c:formatCode>General</c:formatCode>
                <c:ptCount val="18"/>
                <c:pt idx="0">
                  <c:v>72</c:v>
                </c:pt>
                <c:pt idx="1">
                  <c:v>80</c:v>
                </c:pt>
                <c:pt idx="2">
                  <c:v>172</c:v>
                </c:pt>
                <c:pt idx="3">
                  <c:v>135</c:v>
                </c:pt>
                <c:pt idx="4">
                  <c:v>165</c:v>
                </c:pt>
                <c:pt idx="5">
                  <c:v>158</c:v>
                </c:pt>
                <c:pt idx="6">
                  <c:v>194</c:v>
                </c:pt>
                <c:pt idx="7">
                  <c:v>309</c:v>
                </c:pt>
                <c:pt idx="8">
                  <c:v>347</c:v>
                </c:pt>
                <c:pt idx="9">
                  <c:v>446</c:v>
                </c:pt>
                <c:pt idx="10">
                  <c:v>790</c:v>
                </c:pt>
                <c:pt idx="11">
                  <c:v>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4-43D2-94D6-724B5B332A4C}"/>
            </c:ext>
          </c:extLst>
        </c:ser>
        <c:ser>
          <c:idx val="2"/>
          <c:order val="2"/>
          <c:tx>
            <c:strRef>
              <c:f>FindFixed!$D$1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FindFixed!$A$2:$A$19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FindFixed!$D$2:$D$19</c:f>
              <c:numCache>
                <c:formatCode>General</c:formatCode>
                <c:ptCount val="18"/>
                <c:pt idx="0">
                  <c:v>82</c:v>
                </c:pt>
                <c:pt idx="1">
                  <c:v>103</c:v>
                </c:pt>
                <c:pt idx="2">
                  <c:v>190</c:v>
                </c:pt>
                <c:pt idx="3">
                  <c:v>168</c:v>
                </c:pt>
                <c:pt idx="4">
                  <c:v>202</c:v>
                </c:pt>
                <c:pt idx="5">
                  <c:v>211</c:v>
                </c:pt>
                <c:pt idx="6">
                  <c:v>251</c:v>
                </c:pt>
                <c:pt idx="7">
                  <c:v>313</c:v>
                </c:pt>
                <c:pt idx="8">
                  <c:v>391</c:v>
                </c:pt>
                <c:pt idx="9">
                  <c:v>766</c:v>
                </c:pt>
                <c:pt idx="10">
                  <c:v>2077</c:v>
                </c:pt>
                <c:pt idx="11">
                  <c:v>2438</c:v>
                </c:pt>
                <c:pt idx="12">
                  <c:v>2815</c:v>
                </c:pt>
                <c:pt idx="13">
                  <c:v>3177</c:v>
                </c:pt>
                <c:pt idx="14">
                  <c:v>3748</c:v>
                </c:pt>
                <c:pt idx="15">
                  <c:v>3952</c:v>
                </c:pt>
                <c:pt idx="16">
                  <c:v>4054</c:v>
                </c:pt>
                <c:pt idx="17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4-43D2-94D6-724B5B33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суммарного времени выполнения алгоритмов от количества прямоугольников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u="none" strike="noStrike" baseline="0">
                <a:effectLst/>
              </a:rPr>
              <a:t>(количество точек для поиска константно и равно 1000)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SumFixed!$B$1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SumFixed!$B$2:$B$19</c:f>
              <c:numCache>
                <c:formatCode>General</c:formatCode>
                <c:ptCount val="18"/>
                <c:pt idx="0">
                  <c:v>45</c:v>
                </c:pt>
                <c:pt idx="1">
                  <c:v>67</c:v>
                </c:pt>
                <c:pt idx="2">
                  <c:v>95</c:v>
                </c:pt>
                <c:pt idx="3">
                  <c:v>153</c:v>
                </c:pt>
                <c:pt idx="4">
                  <c:v>224</c:v>
                </c:pt>
                <c:pt idx="5">
                  <c:v>328</c:v>
                </c:pt>
                <c:pt idx="6">
                  <c:v>652</c:v>
                </c:pt>
                <c:pt idx="7">
                  <c:v>1208</c:v>
                </c:pt>
                <c:pt idx="8">
                  <c:v>2337</c:v>
                </c:pt>
                <c:pt idx="9">
                  <c:v>4868</c:v>
                </c:pt>
                <c:pt idx="10">
                  <c:v>12679</c:v>
                </c:pt>
                <c:pt idx="11">
                  <c:v>35434</c:v>
                </c:pt>
                <c:pt idx="12">
                  <c:v>67189</c:v>
                </c:pt>
                <c:pt idx="13">
                  <c:v>124722</c:v>
                </c:pt>
                <c:pt idx="14">
                  <c:v>243976</c:v>
                </c:pt>
                <c:pt idx="15">
                  <c:v>429803</c:v>
                </c:pt>
                <c:pt idx="16">
                  <c:v>810262</c:v>
                </c:pt>
                <c:pt idx="17">
                  <c:v>1641461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1-4868-BE0F-BDF3B5163EFA}"/>
            </c:ext>
          </c:extLst>
        </c:ser>
        <c:ser>
          <c:idx val="1"/>
          <c:order val="1"/>
          <c:tx>
            <c:strRef>
              <c:f>SumFixed!$C$1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SumFixed!$C$2:$C$19</c:f>
              <c:numCache>
                <c:formatCode>General</c:formatCode>
                <c:ptCount val="18"/>
                <c:pt idx="0">
                  <c:v>79</c:v>
                </c:pt>
                <c:pt idx="1">
                  <c:v>86</c:v>
                </c:pt>
                <c:pt idx="2">
                  <c:v>186</c:v>
                </c:pt>
                <c:pt idx="3">
                  <c:v>160</c:v>
                </c:pt>
                <c:pt idx="4">
                  <c:v>241</c:v>
                </c:pt>
                <c:pt idx="5">
                  <c:v>404</c:v>
                </c:pt>
                <c:pt idx="6">
                  <c:v>1860</c:v>
                </c:pt>
                <c:pt idx="7">
                  <c:v>13543</c:v>
                </c:pt>
                <c:pt idx="8">
                  <c:v>105166</c:v>
                </c:pt>
                <c:pt idx="9">
                  <c:v>821592</c:v>
                </c:pt>
                <c:pt idx="10">
                  <c:v>7008347</c:v>
                </c:pt>
                <c:pt idx="11">
                  <c:v>66592459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1-4868-BE0F-BDF3B5163EFA}"/>
            </c:ext>
          </c:extLst>
        </c:ser>
        <c:ser>
          <c:idx val="2"/>
          <c:order val="2"/>
          <c:tx>
            <c:strRef>
              <c:f>SumFixed!$D$1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SumFixed!$D$2:$D$19</c:f>
              <c:numCache>
                <c:formatCode>General</c:formatCode>
                <c:ptCount val="18"/>
                <c:pt idx="0">
                  <c:v>90</c:v>
                </c:pt>
                <c:pt idx="1">
                  <c:v>115</c:v>
                </c:pt>
                <c:pt idx="2">
                  <c:v>232</c:v>
                </c:pt>
                <c:pt idx="3">
                  <c:v>249</c:v>
                </c:pt>
                <c:pt idx="4">
                  <c:v>411</c:v>
                </c:pt>
                <c:pt idx="5">
                  <c:v>688</c:v>
                </c:pt>
                <c:pt idx="6">
                  <c:v>1516</c:v>
                </c:pt>
                <c:pt idx="7">
                  <c:v>3533</c:v>
                </c:pt>
                <c:pt idx="8">
                  <c:v>7285</c:v>
                </c:pt>
                <c:pt idx="9">
                  <c:v>15899</c:v>
                </c:pt>
                <c:pt idx="10">
                  <c:v>35815</c:v>
                </c:pt>
                <c:pt idx="11">
                  <c:v>95116</c:v>
                </c:pt>
                <c:pt idx="12">
                  <c:v>201409</c:v>
                </c:pt>
                <c:pt idx="13">
                  <c:v>430199</c:v>
                </c:pt>
                <c:pt idx="14">
                  <c:v>938668</c:v>
                </c:pt>
                <c:pt idx="15">
                  <c:v>2002982</c:v>
                </c:pt>
                <c:pt idx="16">
                  <c:v>4293735</c:v>
                </c:pt>
                <c:pt idx="17">
                  <c:v>9332310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1-4868-BE0F-BDF3B516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22860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5B6D9E-AC20-4034-9BAC-BE826A2DE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22860</xdr:colOff>
      <xdr:row>27</xdr:row>
      <xdr:rowOff>8106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54A254-1245-40F0-8941-26B4C7B50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15</xdr:col>
      <xdr:colOff>586740</xdr:colOff>
      <xdr:row>25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83AB10-4978-41FE-8257-0F3075000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16</xdr:col>
      <xdr:colOff>0</xdr:colOff>
      <xdr:row>27</xdr:row>
      <xdr:rowOff>7256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C51D14-B57D-4ECA-AAA9-B9BEB98AC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15</xdr:col>
      <xdr:colOff>601980</xdr:colOff>
      <xdr:row>26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C57E9B-01E9-4D8A-94A3-0CA85B044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2F2-DCBF-4780-8EA5-A355D3414EFA}">
  <dimension ref="A1:D26"/>
  <sheetViews>
    <sheetView zoomScale="88" zoomScaleNormal="100" workbookViewId="0">
      <selection activeCell="E15" sqref="E15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45" t="s">
        <v>0</v>
      </c>
      <c r="B1" s="46" t="s">
        <v>1</v>
      </c>
      <c r="C1" s="47" t="s">
        <v>2</v>
      </c>
      <c r="D1" s="48" t="s">
        <v>3</v>
      </c>
    </row>
    <row r="2" spans="1:4" x14ac:dyDescent="0.3">
      <c r="A2" s="41">
        <v>1</v>
      </c>
      <c r="B2" s="42">
        <v>0</v>
      </c>
      <c r="C2" s="43">
        <v>7</v>
      </c>
      <c r="D2" s="44">
        <v>8</v>
      </c>
    </row>
    <row r="3" spans="1:4" x14ac:dyDescent="0.3">
      <c r="A3" s="39">
        <v>2</v>
      </c>
      <c r="B3" s="37">
        <v>0</v>
      </c>
      <c r="C3" s="17">
        <v>6</v>
      </c>
      <c r="D3" s="34">
        <v>12</v>
      </c>
    </row>
    <row r="4" spans="1:4" x14ac:dyDescent="0.3">
      <c r="A4" s="39">
        <v>4</v>
      </c>
      <c r="B4" s="37">
        <v>0</v>
      </c>
      <c r="C4" s="17">
        <v>14</v>
      </c>
      <c r="D4" s="34">
        <v>42</v>
      </c>
    </row>
    <row r="5" spans="1:4" x14ac:dyDescent="0.3">
      <c r="A5" s="39">
        <v>8</v>
      </c>
      <c r="B5" s="37">
        <v>0</v>
      </c>
      <c r="C5" s="17">
        <v>25</v>
      </c>
      <c r="D5" s="34">
        <v>81</v>
      </c>
    </row>
    <row r="6" spans="1:4" x14ac:dyDescent="0.3">
      <c r="A6" s="39">
        <v>16</v>
      </c>
      <c r="B6" s="37">
        <v>0</v>
      </c>
      <c r="C6" s="17">
        <v>76</v>
      </c>
      <c r="D6" s="34">
        <v>209</v>
      </c>
    </row>
    <row r="7" spans="1:4" x14ac:dyDescent="0.3">
      <c r="A7" s="39">
        <v>32</v>
      </c>
      <c r="B7" s="37">
        <v>0</v>
      </c>
      <c r="C7" s="17">
        <v>246</v>
      </c>
      <c r="D7" s="34">
        <v>477</v>
      </c>
    </row>
    <row r="8" spans="1:4" x14ac:dyDescent="0.3">
      <c r="A8" s="39">
        <v>64</v>
      </c>
      <c r="B8" s="37">
        <v>0</v>
      </c>
      <c r="C8" s="17">
        <v>1666</v>
      </c>
      <c r="D8" s="34">
        <v>1265</v>
      </c>
    </row>
    <row r="9" spans="1:4" x14ac:dyDescent="0.3">
      <c r="A9" s="39">
        <v>128</v>
      </c>
      <c r="B9" s="37">
        <v>0</v>
      </c>
      <c r="C9" s="17">
        <v>13234</v>
      </c>
      <c r="D9" s="34">
        <v>3220</v>
      </c>
    </row>
    <row r="10" spans="1:4" x14ac:dyDescent="0.3">
      <c r="A10" s="39">
        <v>256</v>
      </c>
      <c r="B10" s="37">
        <v>0</v>
      </c>
      <c r="C10" s="17">
        <v>104819</v>
      </c>
      <c r="D10" s="34">
        <v>6894</v>
      </c>
    </row>
    <row r="11" spans="1:4" x14ac:dyDescent="0.3">
      <c r="A11" s="39">
        <v>512</v>
      </c>
      <c r="B11" s="37">
        <v>0</v>
      </c>
      <c r="C11" s="17">
        <v>821146</v>
      </c>
      <c r="D11" s="34">
        <v>15133</v>
      </c>
    </row>
    <row r="12" spans="1:4" x14ac:dyDescent="0.3">
      <c r="A12" s="39">
        <v>1024</v>
      </c>
      <c r="B12" s="37">
        <v>0</v>
      </c>
      <c r="C12" s="17">
        <v>7007557</v>
      </c>
      <c r="D12" s="34">
        <v>33738</v>
      </c>
    </row>
    <row r="13" spans="1:4" x14ac:dyDescent="0.3">
      <c r="A13" s="39">
        <v>2048</v>
      </c>
      <c r="B13" s="37">
        <v>0</v>
      </c>
      <c r="C13" s="17">
        <v>66591465</v>
      </c>
      <c r="D13" s="34">
        <v>92678</v>
      </c>
    </row>
    <row r="14" spans="1:4" x14ac:dyDescent="0.3">
      <c r="A14" s="39">
        <v>4096</v>
      </c>
      <c r="B14" s="37">
        <v>0</v>
      </c>
      <c r="C14" s="17">
        <v>0</v>
      </c>
      <c r="D14" s="34">
        <v>198594</v>
      </c>
    </row>
    <row r="15" spans="1:4" x14ac:dyDescent="0.3">
      <c r="A15" s="39">
        <v>8192</v>
      </c>
      <c r="B15" s="37">
        <v>0</v>
      </c>
      <c r="C15" s="17">
        <v>0</v>
      </c>
      <c r="D15" s="34">
        <v>427022</v>
      </c>
    </row>
    <row r="16" spans="1:4" x14ac:dyDescent="0.3">
      <c r="A16" s="39">
        <v>16384</v>
      </c>
      <c r="B16" s="37">
        <v>0</v>
      </c>
      <c r="C16" s="17">
        <v>0</v>
      </c>
      <c r="D16" s="34">
        <v>934920</v>
      </c>
    </row>
    <row r="17" spans="1:4" x14ac:dyDescent="0.3">
      <c r="A17" s="39">
        <v>32768</v>
      </c>
      <c r="B17" s="37">
        <v>0</v>
      </c>
      <c r="C17" s="17">
        <v>0</v>
      </c>
      <c r="D17" s="34">
        <v>1999030</v>
      </c>
    </row>
    <row r="18" spans="1:4" x14ac:dyDescent="0.3">
      <c r="A18" s="39">
        <v>65536</v>
      </c>
      <c r="B18" s="37">
        <v>0</v>
      </c>
      <c r="C18" s="17">
        <v>0</v>
      </c>
      <c r="D18" s="34">
        <v>4289681</v>
      </c>
    </row>
    <row r="19" spans="1:4" ht="15" thickBot="1" x14ac:dyDescent="0.35">
      <c r="A19" s="40">
        <v>131072</v>
      </c>
      <c r="B19" s="38">
        <v>0</v>
      </c>
      <c r="C19" s="35">
        <v>0</v>
      </c>
      <c r="D19" s="36">
        <v>9328160</v>
      </c>
    </row>
    <row r="22" spans="1:4" ht="15" thickBot="1" x14ac:dyDescent="0.35"/>
    <row r="23" spans="1:4" ht="14.4" customHeight="1" x14ac:dyDescent="0.3">
      <c r="A23" s="50" t="s">
        <v>4</v>
      </c>
      <c r="B23" s="51"/>
      <c r="C23" s="51"/>
      <c r="D23" s="52"/>
    </row>
    <row r="24" spans="1:4" x14ac:dyDescent="0.3">
      <c r="A24" s="53"/>
      <c r="B24" s="54"/>
      <c r="C24" s="54"/>
      <c r="D24" s="55"/>
    </row>
    <row r="25" spans="1:4" x14ac:dyDescent="0.3">
      <c r="A25" s="53"/>
      <c r="B25" s="54"/>
      <c r="C25" s="54"/>
      <c r="D25" s="55"/>
    </row>
    <row r="26" spans="1:4" ht="15" thickBot="1" x14ac:dyDescent="0.35">
      <c r="A26" s="56"/>
      <c r="B26" s="57"/>
      <c r="C26" s="57"/>
      <c r="D26" s="58"/>
    </row>
  </sheetData>
  <mergeCells count="1">
    <mergeCell ref="A23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D1E4-0017-475B-B14A-A06AE65D72BE}">
  <dimension ref="A1:D22"/>
  <sheetViews>
    <sheetView topLeftCell="B1" zoomScale="106" workbookViewId="0">
      <selection activeCell="D22" sqref="D22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13" t="s">
        <v>0</v>
      </c>
      <c r="B1" s="9" t="s">
        <v>1</v>
      </c>
      <c r="C1" s="3" t="s">
        <v>2</v>
      </c>
      <c r="D1" s="4" t="s">
        <v>3</v>
      </c>
    </row>
    <row r="2" spans="1:4" x14ac:dyDescent="0.3">
      <c r="A2" s="14">
        <v>1</v>
      </c>
      <c r="B2" s="10">
        <v>0</v>
      </c>
      <c r="C2" s="2">
        <v>0</v>
      </c>
      <c r="D2" s="5">
        <v>0</v>
      </c>
    </row>
    <row r="3" spans="1:4" x14ac:dyDescent="0.3">
      <c r="A3" s="15">
        <v>2</v>
      </c>
      <c r="B3" s="11">
        <v>0</v>
      </c>
      <c r="C3" s="1">
        <v>1</v>
      </c>
      <c r="D3" s="6">
        <v>1</v>
      </c>
    </row>
    <row r="4" spans="1:4" x14ac:dyDescent="0.3">
      <c r="A4" s="15">
        <v>4</v>
      </c>
      <c r="B4" s="11">
        <v>1</v>
      </c>
      <c r="C4" s="1">
        <v>2</v>
      </c>
      <c r="D4" s="6">
        <v>2</v>
      </c>
    </row>
    <row r="5" spans="1:4" x14ac:dyDescent="0.3">
      <c r="A5" s="15">
        <v>8</v>
      </c>
      <c r="B5" s="11">
        <v>2</v>
      </c>
      <c r="C5" s="1">
        <v>2</v>
      </c>
      <c r="D5" s="6">
        <v>4</v>
      </c>
    </row>
    <row r="6" spans="1:4" x14ac:dyDescent="0.3">
      <c r="A6" s="15">
        <v>16</v>
      </c>
      <c r="B6" s="11">
        <v>5</v>
      </c>
      <c r="C6" s="1">
        <v>6</v>
      </c>
      <c r="D6" s="6">
        <v>10</v>
      </c>
    </row>
    <row r="7" spans="1:4" x14ac:dyDescent="0.3">
      <c r="A7" s="15">
        <v>32</v>
      </c>
      <c r="B7" s="11">
        <v>13</v>
      </c>
      <c r="C7" s="1">
        <v>9</v>
      </c>
      <c r="D7" s="6">
        <v>20</v>
      </c>
    </row>
    <row r="8" spans="1:4" x14ac:dyDescent="0.3">
      <c r="A8" s="15">
        <v>64</v>
      </c>
      <c r="B8" s="11">
        <v>52</v>
      </c>
      <c r="C8" s="1">
        <v>27</v>
      </c>
      <c r="D8" s="6">
        <v>59</v>
      </c>
    </row>
    <row r="9" spans="1:4" x14ac:dyDescent="0.3">
      <c r="A9" s="15">
        <v>128</v>
      </c>
      <c r="B9" s="11">
        <v>190</v>
      </c>
      <c r="C9" s="1">
        <v>83</v>
      </c>
      <c r="D9" s="6">
        <v>160</v>
      </c>
    </row>
    <row r="10" spans="1:4" x14ac:dyDescent="0.3">
      <c r="A10" s="15">
        <v>256</v>
      </c>
      <c r="B10" s="11">
        <v>763</v>
      </c>
      <c r="C10" s="1">
        <v>173</v>
      </c>
      <c r="D10" s="6">
        <v>353</v>
      </c>
    </row>
    <row r="11" spans="1:4" x14ac:dyDescent="0.3">
      <c r="A11" s="15">
        <v>512</v>
      </c>
      <c r="B11" s="11">
        <v>3028</v>
      </c>
      <c r="C11" s="1">
        <v>359</v>
      </c>
      <c r="D11" s="6">
        <v>844</v>
      </c>
    </row>
    <row r="12" spans="1:4" x14ac:dyDescent="0.3">
      <c r="A12" s="15">
        <v>1024</v>
      </c>
      <c r="B12" s="11">
        <v>13443</v>
      </c>
      <c r="C12" s="1">
        <v>773</v>
      </c>
      <c r="D12" s="6">
        <v>1908</v>
      </c>
    </row>
    <row r="13" spans="1:4" x14ac:dyDescent="0.3">
      <c r="A13" s="15">
        <v>2048</v>
      </c>
      <c r="B13" s="11">
        <v>68360</v>
      </c>
      <c r="C13" s="1">
        <v>1907</v>
      </c>
      <c r="D13" s="6">
        <v>4626</v>
      </c>
    </row>
    <row r="14" spans="1:4" x14ac:dyDescent="0.3">
      <c r="A14" s="15">
        <v>4096</v>
      </c>
      <c r="B14" s="11">
        <v>276071</v>
      </c>
      <c r="C14" s="1">
        <v>0</v>
      </c>
      <c r="D14" s="6">
        <v>10314</v>
      </c>
    </row>
    <row r="15" spans="1:4" x14ac:dyDescent="0.3">
      <c r="A15" s="15">
        <v>8192</v>
      </c>
      <c r="B15" s="11">
        <v>1120323</v>
      </c>
      <c r="C15" s="1">
        <v>0</v>
      </c>
      <c r="D15" s="6">
        <v>24282</v>
      </c>
    </row>
    <row r="16" spans="1:4" x14ac:dyDescent="0.3">
      <c r="A16" s="15">
        <v>16384</v>
      </c>
      <c r="B16" s="11">
        <v>4514277</v>
      </c>
      <c r="C16" s="1">
        <v>0</v>
      </c>
      <c r="D16" s="6">
        <v>54170</v>
      </c>
    </row>
    <row r="17" spans="1:4" x14ac:dyDescent="0.3">
      <c r="A17" s="15">
        <v>32768</v>
      </c>
      <c r="B17" s="11">
        <v>17892653</v>
      </c>
      <c r="C17" s="1">
        <v>0</v>
      </c>
      <c r="D17" s="6">
        <v>122797</v>
      </c>
    </row>
    <row r="18" spans="1:4" x14ac:dyDescent="0.3">
      <c r="A18" s="15">
        <v>65536</v>
      </c>
      <c r="B18" s="11">
        <v>67811399</v>
      </c>
      <c r="C18" s="1">
        <v>0</v>
      </c>
      <c r="D18" s="6">
        <v>271712</v>
      </c>
    </row>
    <row r="19" spans="1:4" ht="15" thickBot="1" x14ac:dyDescent="0.35">
      <c r="A19" s="16">
        <v>131072</v>
      </c>
      <c r="B19" s="12">
        <v>293481951</v>
      </c>
      <c r="C19" s="7">
        <v>0</v>
      </c>
      <c r="D19" s="8">
        <v>611102</v>
      </c>
    </row>
    <row r="22" spans="1:4" x14ac:dyDescent="0.3">
      <c r="A22" s="49"/>
      <c r="B22" s="49"/>
      <c r="C22" s="49"/>
      <c r="D22" s="4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782C-CFF0-4E5B-BE82-C58720F6954E}">
  <dimension ref="A1:D19"/>
  <sheetViews>
    <sheetView zoomScale="103" workbookViewId="0">
      <selection activeCell="D23" sqref="D23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30" t="s">
        <v>0</v>
      </c>
      <c r="B1" s="26" t="s">
        <v>1</v>
      </c>
      <c r="C1" s="20" t="s">
        <v>2</v>
      </c>
      <c r="D1" s="21" t="s">
        <v>3</v>
      </c>
    </row>
    <row r="2" spans="1:4" x14ac:dyDescent="0.3">
      <c r="A2" s="31">
        <v>1</v>
      </c>
      <c r="B2" s="27">
        <v>0</v>
      </c>
      <c r="C2" s="19">
        <v>7</v>
      </c>
      <c r="D2" s="22">
        <v>8</v>
      </c>
    </row>
    <row r="3" spans="1:4" x14ac:dyDescent="0.3">
      <c r="A3" s="32">
        <v>2</v>
      </c>
      <c r="B3" s="28">
        <v>0</v>
      </c>
      <c r="C3" s="18">
        <v>7</v>
      </c>
      <c r="D3" s="23">
        <v>13</v>
      </c>
    </row>
    <row r="4" spans="1:4" x14ac:dyDescent="0.3">
      <c r="A4" s="32">
        <v>4</v>
      </c>
      <c r="B4" s="28">
        <v>1</v>
      </c>
      <c r="C4" s="18">
        <v>16</v>
      </c>
      <c r="D4" s="23">
        <v>44</v>
      </c>
    </row>
    <row r="5" spans="1:4" x14ac:dyDescent="0.3">
      <c r="A5" s="32">
        <v>8</v>
      </c>
      <c r="B5" s="28">
        <v>2</v>
      </c>
      <c r="C5" s="18">
        <v>27</v>
      </c>
      <c r="D5" s="23">
        <v>85</v>
      </c>
    </row>
    <row r="6" spans="1:4" x14ac:dyDescent="0.3">
      <c r="A6" s="32">
        <v>16</v>
      </c>
      <c r="B6" s="28">
        <v>5</v>
      </c>
      <c r="C6" s="18">
        <v>82</v>
      </c>
      <c r="D6" s="23">
        <v>219</v>
      </c>
    </row>
    <row r="7" spans="1:4" x14ac:dyDescent="0.3">
      <c r="A7" s="32">
        <v>32</v>
      </c>
      <c r="B7" s="28">
        <v>13</v>
      </c>
      <c r="C7" s="18">
        <v>255</v>
      </c>
      <c r="D7" s="23">
        <v>497</v>
      </c>
    </row>
    <row r="8" spans="1:4" x14ac:dyDescent="0.3">
      <c r="A8" s="32">
        <v>64</v>
      </c>
      <c r="B8" s="28">
        <v>52</v>
      </c>
      <c r="C8" s="18">
        <v>1693</v>
      </c>
      <c r="D8" s="23">
        <v>1324</v>
      </c>
    </row>
    <row r="9" spans="1:4" x14ac:dyDescent="0.3">
      <c r="A9" s="32">
        <v>128</v>
      </c>
      <c r="B9" s="28">
        <v>190</v>
      </c>
      <c r="C9" s="18">
        <v>13317</v>
      </c>
      <c r="D9" s="23">
        <v>3380</v>
      </c>
    </row>
    <row r="10" spans="1:4" x14ac:dyDescent="0.3">
      <c r="A10" s="32">
        <v>256</v>
      </c>
      <c r="B10" s="28">
        <v>763</v>
      </c>
      <c r="C10" s="18">
        <v>104992</v>
      </c>
      <c r="D10" s="23">
        <v>7247</v>
      </c>
    </row>
    <row r="11" spans="1:4" x14ac:dyDescent="0.3">
      <c r="A11" s="32">
        <v>512</v>
      </c>
      <c r="B11" s="28">
        <v>3028</v>
      </c>
      <c r="C11" s="18">
        <v>821505</v>
      </c>
      <c r="D11" s="23">
        <v>15977</v>
      </c>
    </row>
    <row r="12" spans="1:4" x14ac:dyDescent="0.3">
      <c r="A12" s="32">
        <v>1024</v>
      </c>
      <c r="B12" s="28">
        <v>13443</v>
      </c>
      <c r="C12" s="18">
        <v>7008330</v>
      </c>
      <c r="D12" s="23">
        <v>35646</v>
      </c>
    </row>
    <row r="13" spans="1:4" x14ac:dyDescent="0.3">
      <c r="A13" s="32">
        <v>2048</v>
      </c>
      <c r="B13" s="28">
        <v>68360</v>
      </c>
      <c r="C13" s="18">
        <v>66593372</v>
      </c>
      <c r="D13" s="23">
        <v>97304</v>
      </c>
    </row>
    <row r="14" spans="1:4" x14ac:dyDescent="0.3">
      <c r="A14" s="32">
        <v>4096</v>
      </c>
      <c r="B14" s="28">
        <v>276071</v>
      </c>
      <c r="C14" s="18">
        <v>0</v>
      </c>
      <c r="D14" s="23">
        <v>208908</v>
      </c>
    </row>
    <row r="15" spans="1:4" x14ac:dyDescent="0.3">
      <c r="A15" s="32">
        <v>8192</v>
      </c>
      <c r="B15" s="28">
        <v>1120323</v>
      </c>
      <c r="C15" s="18">
        <v>0</v>
      </c>
      <c r="D15" s="23">
        <v>451304</v>
      </c>
    </row>
    <row r="16" spans="1:4" x14ac:dyDescent="0.3">
      <c r="A16" s="32">
        <v>16384</v>
      </c>
      <c r="B16" s="28">
        <v>4514277</v>
      </c>
      <c r="C16" s="18">
        <v>0</v>
      </c>
      <c r="D16" s="23">
        <v>989090</v>
      </c>
    </row>
    <row r="17" spans="1:4" x14ac:dyDescent="0.3">
      <c r="A17" s="32">
        <v>32768</v>
      </c>
      <c r="B17" s="28">
        <v>17892653</v>
      </c>
      <c r="C17" s="18">
        <v>0</v>
      </c>
      <c r="D17" s="23">
        <v>2121827</v>
      </c>
    </row>
    <row r="18" spans="1:4" x14ac:dyDescent="0.3">
      <c r="A18" s="32">
        <v>65536</v>
      </c>
      <c r="B18" s="28">
        <v>67811399</v>
      </c>
      <c r="C18" s="18">
        <v>0</v>
      </c>
      <c r="D18" s="23">
        <v>4561393</v>
      </c>
    </row>
    <row r="19" spans="1:4" ht="15" thickBot="1" x14ac:dyDescent="0.35">
      <c r="A19" s="33">
        <v>131072</v>
      </c>
      <c r="B19" s="29">
        <v>293481951</v>
      </c>
      <c r="C19" s="24">
        <v>0</v>
      </c>
      <c r="D19" s="25">
        <v>9939262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CF04-D030-455A-93EA-00A82B1F6858}">
  <dimension ref="A1:D19"/>
  <sheetViews>
    <sheetView zoomScale="105" zoomScaleNormal="85" workbookViewId="0">
      <selection activeCell="J30" sqref="J30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30" t="s">
        <v>0</v>
      </c>
      <c r="B1" s="26" t="s">
        <v>1</v>
      </c>
      <c r="C1" s="20" t="s">
        <v>2</v>
      </c>
      <c r="D1" s="21" t="s">
        <v>3</v>
      </c>
    </row>
    <row r="2" spans="1:4" x14ac:dyDescent="0.3">
      <c r="A2" s="31">
        <v>1</v>
      </c>
      <c r="B2" s="27">
        <v>45</v>
      </c>
      <c r="C2" s="19">
        <v>72</v>
      </c>
      <c r="D2" s="22">
        <v>82</v>
      </c>
    </row>
    <row r="3" spans="1:4" x14ac:dyDescent="0.3">
      <c r="A3" s="32">
        <v>2</v>
      </c>
      <c r="B3" s="28">
        <v>67</v>
      </c>
      <c r="C3" s="18">
        <v>80</v>
      </c>
      <c r="D3" s="23">
        <v>103</v>
      </c>
    </row>
    <row r="4" spans="1:4" x14ac:dyDescent="0.3">
      <c r="A4" s="32">
        <v>4</v>
      </c>
      <c r="B4" s="28">
        <v>95</v>
      </c>
      <c r="C4" s="18">
        <v>172</v>
      </c>
      <c r="D4" s="23">
        <v>190</v>
      </c>
    </row>
    <row r="5" spans="1:4" x14ac:dyDescent="0.3">
      <c r="A5" s="32">
        <v>8</v>
      </c>
      <c r="B5" s="28">
        <v>153</v>
      </c>
      <c r="C5" s="18">
        <v>135</v>
      </c>
      <c r="D5" s="23">
        <v>168</v>
      </c>
    </row>
    <row r="6" spans="1:4" x14ac:dyDescent="0.3">
      <c r="A6" s="32">
        <v>16</v>
      </c>
      <c r="B6" s="28">
        <v>224</v>
      </c>
      <c r="C6" s="18">
        <v>165</v>
      </c>
      <c r="D6" s="23">
        <v>202</v>
      </c>
    </row>
    <row r="7" spans="1:4" x14ac:dyDescent="0.3">
      <c r="A7" s="32">
        <v>32</v>
      </c>
      <c r="B7" s="28">
        <v>328</v>
      </c>
      <c r="C7" s="18">
        <v>158</v>
      </c>
      <c r="D7" s="23">
        <v>211</v>
      </c>
    </row>
    <row r="8" spans="1:4" x14ac:dyDescent="0.3">
      <c r="A8" s="32">
        <v>64</v>
      </c>
      <c r="B8" s="28">
        <v>652</v>
      </c>
      <c r="C8" s="18">
        <v>194</v>
      </c>
      <c r="D8" s="23">
        <v>251</v>
      </c>
    </row>
    <row r="9" spans="1:4" x14ac:dyDescent="0.3">
      <c r="A9" s="32">
        <v>128</v>
      </c>
      <c r="B9" s="28">
        <v>1208</v>
      </c>
      <c r="C9" s="18">
        <v>309</v>
      </c>
      <c r="D9" s="23">
        <v>313</v>
      </c>
    </row>
    <row r="10" spans="1:4" x14ac:dyDescent="0.3">
      <c r="A10" s="32">
        <v>256</v>
      </c>
      <c r="B10" s="28">
        <v>2337</v>
      </c>
      <c r="C10" s="18">
        <v>347</v>
      </c>
      <c r="D10" s="23">
        <v>391</v>
      </c>
    </row>
    <row r="11" spans="1:4" x14ac:dyDescent="0.3">
      <c r="A11" s="32">
        <v>512</v>
      </c>
      <c r="B11" s="28">
        <v>4868</v>
      </c>
      <c r="C11" s="18">
        <v>446</v>
      </c>
      <c r="D11" s="23">
        <v>766</v>
      </c>
    </row>
    <row r="12" spans="1:4" x14ac:dyDescent="0.3">
      <c r="A12" s="32">
        <v>1024</v>
      </c>
      <c r="B12" s="28">
        <v>12679</v>
      </c>
      <c r="C12" s="18">
        <v>790</v>
      </c>
      <c r="D12" s="23">
        <v>2077</v>
      </c>
    </row>
    <row r="13" spans="1:4" x14ac:dyDescent="0.3">
      <c r="A13" s="32">
        <v>2048</v>
      </c>
      <c r="B13" s="28">
        <v>35434</v>
      </c>
      <c r="C13" s="18">
        <v>994</v>
      </c>
      <c r="D13" s="23">
        <v>2438</v>
      </c>
    </row>
    <row r="14" spans="1:4" x14ac:dyDescent="0.3">
      <c r="A14" s="32">
        <v>4096</v>
      </c>
      <c r="B14" s="28">
        <v>67189</v>
      </c>
      <c r="C14" s="18">
        <v>0</v>
      </c>
      <c r="D14" s="23">
        <v>2815</v>
      </c>
    </row>
    <row r="15" spans="1:4" x14ac:dyDescent="0.3">
      <c r="A15" s="32">
        <v>8192</v>
      </c>
      <c r="B15" s="28">
        <v>124722</v>
      </c>
      <c r="C15" s="18">
        <v>0</v>
      </c>
      <c r="D15" s="23">
        <v>3177</v>
      </c>
    </row>
    <row r="16" spans="1:4" x14ac:dyDescent="0.3">
      <c r="A16" s="32">
        <v>16384</v>
      </c>
      <c r="B16" s="28">
        <v>243976</v>
      </c>
      <c r="C16" s="18">
        <v>0</v>
      </c>
      <c r="D16" s="23">
        <v>3748</v>
      </c>
    </row>
    <row r="17" spans="1:4" x14ac:dyDescent="0.3">
      <c r="A17" s="32">
        <v>32768</v>
      </c>
      <c r="B17" s="28">
        <v>429803</v>
      </c>
      <c r="C17" s="18">
        <v>0</v>
      </c>
      <c r="D17" s="23">
        <v>3952</v>
      </c>
    </row>
    <row r="18" spans="1:4" x14ac:dyDescent="0.3">
      <c r="A18" s="32">
        <v>65536</v>
      </c>
      <c r="B18" s="28">
        <v>810262</v>
      </c>
      <c r="C18" s="18">
        <v>0</v>
      </c>
      <c r="D18" s="23">
        <v>4054</v>
      </c>
    </row>
    <row r="19" spans="1:4" ht="15" thickBot="1" x14ac:dyDescent="0.35">
      <c r="A19" s="33">
        <v>131072</v>
      </c>
      <c r="B19" s="29">
        <v>1641461</v>
      </c>
      <c r="C19" s="24">
        <v>0</v>
      </c>
      <c r="D19" s="25">
        <v>4150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D14E-0425-4F7D-A12B-C54ADC5AD69C}">
  <dimension ref="A1:D19"/>
  <sheetViews>
    <sheetView tabSelected="1" workbookViewId="0">
      <selection activeCell="Q10" sqref="Q10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30" t="s">
        <v>0</v>
      </c>
      <c r="B1" s="26" t="s">
        <v>1</v>
      </c>
      <c r="C1" s="20" t="s">
        <v>2</v>
      </c>
      <c r="D1" s="21" t="s">
        <v>3</v>
      </c>
    </row>
    <row r="2" spans="1:4" x14ac:dyDescent="0.3">
      <c r="A2" s="31">
        <v>1</v>
      </c>
      <c r="B2" s="27">
        <v>45</v>
      </c>
      <c r="C2" s="19">
        <v>79</v>
      </c>
      <c r="D2" s="22">
        <v>90</v>
      </c>
    </row>
    <row r="3" spans="1:4" x14ac:dyDescent="0.3">
      <c r="A3" s="32">
        <v>2</v>
      </c>
      <c r="B3" s="28">
        <v>67</v>
      </c>
      <c r="C3" s="18">
        <v>86</v>
      </c>
      <c r="D3" s="23">
        <v>115</v>
      </c>
    </row>
    <row r="4" spans="1:4" x14ac:dyDescent="0.3">
      <c r="A4" s="32">
        <v>4</v>
      </c>
      <c r="B4" s="28">
        <v>95</v>
      </c>
      <c r="C4" s="18">
        <v>186</v>
      </c>
      <c r="D4" s="23">
        <v>232</v>
      </c>
    </row>
    <row r="5" spans="1:4" x14ac:dyDescent="0.3">
      <c r="A5" s="32">
        <v>8</v>
      </c>
      <c r="B5" s="28">
        <v>153</v>
      </c>
      <c r="C5" s="18">
        <v>160</v>
      </c>
      <c r="D5" s="23">
        <v>249</v>
      </c>
    </row>
    <row r="6" spans="1:4" x14ac:dyDescent="0.3">
      <c r="A6" s="32">
        <v>16</v>
      </c>
      <c r="B6" s="28">
        <v>224</v>
      </c>
      <c r="C6" s="18">
        <v>241</v>
      </c>
      <c r="D6" s="23">
        <v>411</v>
      </c>
    </row>
    <row r="7" spans="1:4" x14ac:dyDescent="0.3">
      <c r="A7" s="32">
        <v>32</v>
      </c>
      <c r="B7" s="28">
        <v>328</v>
      </c>
      <c r="C7" s="18">
        <v>404</v>
      </c>
      <c r="D7" s="23">
        <v>688</v>
      </c>
    </row>
    <row r="8" spans="1:4" x14ac:dyDescent="0.3">
      <c r="A8" s="32">
        <v>64</v>
      </c>
      <c r="B8" s="28">
        <v>652</v>
      </c>
      <c r="C8" s="18">
        <v>1860</v>
      </c>
      <c r="D8" s="23">
        <v>1516</v>
      </c>
    </row>
    <row r="9" spans="1:4" x14ac:dyDescent="0.3">
      <c r="A9" s="32">
        <v>128</v>
      </c>
      <c r="B9" s="28">
        <v>1208</v>
      </c>
      <c r="C9" s="18">
        <v>13543</v>
      </c>
      <c r="D9" s="23">
        <v>3533</v>
      </c>
    </row>
    <row r="10" spans="1:4" x14ac:dyDescent="0.3">
      <c r="A10" s="32">
        <v>256</v>
      </c>
      <c r="B10" s="28">
        <v>2337</v>
      </c>
      <c r="C10" s="18">
        <v>105166</v>
      </c>
      <c r="D10" s="23">
        <v>7285</v>
      </c>
    </row>
    <row r="11" spans="1:4" x14ac:dyDescent="0.3">
      <c r="A11" s="32">
        <v>512</v>
      </c>
      <c r="B11" s="28">
        <v>4868</v>
      </c>
      <c r="C11" s="18">
        <v>821592</v>
      </c>
      <c r="D11" s="23">
        <v>15899</v>
      </c>
    </row>
    <row r="12" spans="1:4" x14ac:dyDescent="0.3">
      <c r="A12" s="32">
        <v>1024</v>
      </c>
      <c r="B12" s="28">
        <v>12679</v>
      </c>
      <c r="C12" s="18">
        <v>7008347</v>
      </c>
      <c r="D12" s="23">
        <v>35815</v>
      </c>
    </row>
    <row r="13" spans="1:4" x14ac:dyDescent="0.3">
      <c r="A13" s="32">
        <v>2048</v>
      </c>
      <c r="B13" s="28">
        <v>35434</v>
      </c>
      <c r="C13" s="18">
        <v>66592459</v>
      </c>
      <c r="D13" s="23">
        <v>95116</v>
      </c>
    </row>
    <row r="14" spans="1:4" x14ac:dyDescent="0.3">
      <c r="A14" s="32">
        <v>4096</v>
      </c>
      <c r="B14" s="28">
        <v>67189</v>
      </c>
      <c r="C14" s="18">
        <v>0</v>
      </c>
      <c r="D14" s="23">
        <v>201409</v>
      </c>
    </row>
    <row r="15" spans="1:4" x14ac:dyDescent="0.3">
      <c r="A15" s="32">
        <v>8192</v>
      </c>
      <c r="B15" s="28">
        <v>124722</v>
      </c>
      <c r="C15" s="18">
        <v>0</v>
      </c>
      <c r="D15" s="23">
        <v>430199</v>
      </c>
    </row>
    <row r="16" spans="1:4" x14ac:dyDescent="0.3">
      <c r="A16" s="32">
        <v>16384</v>
      </c>
      <c r="B16" s="28">
        <v>243976</v>
      </c>
      <c r="C16" s="18">
        <v>0</v>
      </c>
      <c r="D16" s="23">
        <v>938668</v>
      </c>
    </row>
    <row r="17" spans="1:4" x14ac:dyDescent="0.3">
      <c r="A17" s="32">
        <v>32768</v>
      </c>
      <c r="B17" s="28">
        <v>429803</v>
      </c>
      <c r="C17" s="18">
        <v>0</v>
      </c>
      <c r="D17" s="23">
        <v>2002982</v>
      </c>
    </row>
    <row r="18" spans="1:4" x14ac:dyDescent="0.3">
      <c r="A18" s="32">
        <v>65536</v>
      </c>
      <c r="B18" s="28">
        <v>810262</v>
      </c>
      <c r="C18" s="18">
        <v>0</v>
      </c>
      <c r="D18" s="23">
        <v>4293735</v>
      </c>
    </row>
    <row r="19" spans="1:4" ht="15" thickBot="1" x14ac:dyDescent="0.35">
      <c r="A19" s="33">
        <v>131072</v>
      </c>
      <c r="B19" s="29">
        <v>1641461</v>
      </c>
      <c r="C19" s="24">
        <v>0</v>
      </c>
      <c r="D19" s="25">
        <v>9332310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Prepare</vt:lpstr>
      <vt:lpstr>Find</vt:lpstr>
      <vt:lpstr>Sum</vt:lpstr>
      <vt:lpstr>FindFixed</vt:lpstr>
      <vt:lpstr>SumFixed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Агеев</dc:creator>
  <cp:lastModifiedBy>Максим Агеев</cp:lastModifiedBy>
  <dcterms:created xsi:type="dcterms:W3CDTF">2015-06-05T18:17:20Z</dcterms:created>
  <dcterms:modified xsi:type="dcterms:W3CDTF">2023-04-30T14:45:51Z</dcterms:modified>
</cp:coreProperties>
</file>