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" sheetId="2" state="visible" r:id="rId2"/>
    <sheet name="Cluster_Analysis" sheetId="3" state="visible" r:id="rId3"/>
    <sheet name="Score_Distributions" sheetId="4" state="visible" r:id="rId4"/>
    <sheet name="Score_Comparisons" sheetId="5" state="visible" r:id="rId5"/>
  </sheets>
  <definedNames>
    <definedName name="_xlnm._FilterDatabase" localSheetId="0" hidden="1">'Overview'!$A$1:$AH$153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company_name</t>
        </is>
      </c>
      <c r="C1" s="1" t="inlineStr">
        <is>
          <t>kmeans_cluster</t>
        </is>
      </c>
      <c r="D1" s="1" t="inlineStr">
        <is>
          <t>kmeans_cluster_name</t>
        </is>
      </c>
      <c r="E1" s="1" t="inlineStr">
        <is>
          <t>kmeans_proximity_score</t>
        </is>
      </c>
      <c r="F1" s="1" t="inlineStr">
        <is>
          <t>kmeans_profitability_score</t>
        </is>
      </c>
      <c r="G1" s="1" t="inlineStr">
        <is>
          <t>kmeans_leverage_score</t>
        </is>
      </c>
      <c r="H1" s="1" t="inlineStr">
        <is>
          <t>kmeans_relative_score</t>
        </is>
      </c>
      <c r="I1" s="1" t="inlineStr">
        <is>
          <t>kmeans_overall_score</t>
        </is>
      </c>
      <c r="J1" s="1" t="inlineStr">
        <is>
          <t>hierarchical_cluster</t>
        </is>
      </c>
      <c r="K1" s="1" t="inlineStr">
        <is>
          <t>hierarchical_cluster_name</t>
        </is>
      </c>
      <c r="L1" s="1" t="inlineStr">
        <is>
          <t>hierarchical_proximity_score</t>
        </is>
      </c>
      <c r="M1" s="1" t="inlineStr">
        <is>
          <t>hierarchical_profitability_score</t>
        </is>
      </c>
      <c r="N1" s="1" t="inlineStr">
        <is>
          <t>hierarchical_leverage_score</t>
        </is>
      </c>
      <c r="O1" s="1" t="inlineStr">
        <is>
          <t>hierarchical_relative_score</t>
        </is>
      </c>
      <c r="P1" s="1" t="inlineStr">
        <is>
          <t>hierarchical_overall_score</t>
        </is>
      </c>
      <c r="Q1" s="1" t="inlineStr">
        <is>
          <t>dbscan_cluster</t>
        </is>
      </c>
      <c r="R1" s="1" t="inlineStr">
        <is>
          <t>dbscan_cluster_name</t>
        </is>
      </c>
      <c r="S1" s="1" t="inlineStr">
        <is>
          <t>dbscan_proximity_score</t>
        </is>
      </c>
      <c r="T1" s="1" t="inlineStr">
        <is>
          <t>dbscan_profitability_score</t>
        </is>
      </c>
      <c r="U1" s="1" t="inlineStr">
        <is>
          <t>dbscan_leverage_score</t>
        </is>
      </c>
      <c r="V1" s="1" t="inlineStr">
        <is>
          <t>dbscan_relative_score</t>
        </is>
      </c>
      <c r="W1" s="1" t="inlineStr">
        <is>
          <t>dbscan_overall_score</t>
        </is>
      </c>
      <c r="X1" s="1" t="inlineStr">
        <is>
          <t>consensus_overall_score</t>
        </is>
      </c>
      <c r="Y1" s="1" t="inlineStr">
        <is>
          <t>score_std_dev</t>
        </is>
      </c>
      <c r="Z1" s="1" t="inlineStr">
        <is>
          <t>algorithms_with_data</t>
        </is>
      </c>
      <c r="AA1" s="1" t="inlineStr">
        <is>
          <t>unique_cluster_assignments</t>
        </is>
      </c>
      <c r="AB1" s="1" t="inlineStr">
        <is>
          <t>cluster_agreement_score</t>
        </is>
      </c>
      <c r="AC1" s="1" t="inlineStr">
        <is>
          <t>gsector</t>
        </is>
      </c>
      <c r="AD1" s="1" t="inlineStr">
        <is>
          <t>ggroup</t>
        </is>
      </c>
      <c r="AE1" s="1" t="inlineStr">
        <is>
          <t>gind</t>
        </is>
      </c>
      <c r="AF1" s="1" t="inlineStr">
        <is>
          <t>gsubind</t>
        </is>
      </c>
      <c r="AG1" s="1" t="inlineStr">
        <is>
          <t>revt</t>
        </is>
      </c>
      <c r="AH1" s="1" t="inlineStr">
        <is>
          <t>at</t>
        </is>
      </c>
    </row>
    <row r="2">
      <c r="A2" t="n">
        <v>17436</v>
      </c>
      <c r="B2" t="inlineStr">
        <is>
          <t>BASF SE</t>
        </is>
      </c>
      <c r="C2" t="n">
        <v>0</v>
      </c>
      <c r="D2" t="inlineStr">
        <is>
          <t>Mid</t>
        </is>
      </c>
      <c r="E2" t="n">
        <v>76.58643767244132</v>
      </c>
      <c r="F2" t="n">
        <v>90.10715581344489</v>
      </c>
      <c r="G2" t="n">
        <v>99.0703270331594</v>
      </c>
      <c r="H2" t="n">
        <v>50.32627620710816</v>
      </c>
      <c r="I2" t="n">
        <v>58.56303893498146</v>
      </c>
      <c r="J2" t="n">
        <v>1</v>
      </c>
      <c r="K2" t="inlineStr">
        <is>
          <t>Mid</t>
        </is>
      </c>
      <c r="L2" t="n">
        <v>81.55796782744031</v>
      </c>
      <c r="M2" t="n">
        <v>91.15801472634676</v>
      </c>
      <c r="N2" t="n">
        <v>97.69360710036665</v>
      </c>
      <c r="O2" t="n">
        <v>48.79160210900173</v>
      </c>
      <c r="P2" t="n">
        <v>60.62415078628214</v>
      </c>
      <c r="Q2" t="n">
        <v>0</v>
      </c>
      <c r="R2" t="inlineStr">
        <is>
          <t>Upper-Mid</t>
        </is>
      </c>
      <c r="S2" t="n">
        <v>69.67256233952384</v>
      </c>
      <c r="T2" t="n">
        <v>75.3231456140597</v>
      </c>
      <c r="U2" t="n">
        <v>99.17717212992785</v>
      </c>
      <c r="V2" t="n">
        <v>46.35028660985208</v>
      </c>
      <c r="W2" t="n">
        <v>52.85137127161425</v>
      </c>
      <c r="X2" t="n">
        <v>57.34618699762595</v>
      </c>
      <c r="Y2" t="n">
        <v>4.026732152005467</v>
      </c>
      <c r="Z2" t="n">
        <v>3</v>
      </c>
      <c r="AA2" t="n">
        <v>2</v>
      </c>
      <c r="AB2" t="n">
        <v>0.5</v>
      </c>
      <c r="AC2" t="n">
        <v>15</v>
      </c>
      <c r="AD2" t="n">
        <v>1510</v>
      </c>
      <c r="AE2" t="n">
        <v>151010</v>
      </c>
      <c r="AF2" t="n">
        <v>15101020</v>
      </c>
      <c r="AG2" t="n">
        <v>65260</v>
      </c>
      <c r="AH2" t="n">
        <v>80415</v>
      </c>
    </row>
    <row r="3">
      <c r="A3" t="n">
        <v>17828</v>
      </c>
      <c r="B3" t="inlineStr">
        <is>
          <t>MERCEDES BENZ GROUP AG</t>
        </is>
      </c>
      <c r="C3" t="n">
        <v>0</v>
      </c>
      <c r="D3" t="inlineStr">
        <is>
          <t>Mid</t>
        </is>
      </c>
      <c r="E3" t="n">
        <v>70.9931921428297</v>
      </c>
      <c r="F3" t="n">
        <v>73.67347280728526</v>
      </c>
      <c r="G3" t="n">
        <v>95.70008854349223</v>
      </c>
      <c r="H3" t="n">
        <v>53.40473945975405</v>
      </c>
      <c r="I3" t="n">
        <v>52.70198027293816</v>
      </c>
      <c r="J3" t="n">
        <v>0</v>
      </c>
      <c r="K3" t="inlineStr">
        <is>
          <t>Upper-Mid</t>
        </is>
      </c>
      <c r="L3" t="n">
        <v>78.26737223660291</v>
      </c>
      <c r="M3" t="n">
        <v>84.26717101960104</v>
      </c>
      <c r="N3" t="n">
        <v>99.01444976114672</v>
      </c>
      <c r="O3" t="n">
        <v>49.81751804003435</v>
      </c>
      <c r="P3" t="n">
        <v>58.06182807467605</v>
      </c>
      <c r="Q3" t="n">
        <v>0</v>
      </c>
      <c r="R3" t="inlineStr">
        <is>
          <t>Upper-Mid</t>
        </is>
      </c>
      <c r="S3" t="n">
        <v>85.84176418308859</v>
      </c>
      <c r="T3" t="n">
        <v>90.11947710218395</v>
      </c>
      <c r="U3" t="n">
        <v>97.39956606873356</v>
      </c>
      <c r="V3" t="n">
        <v>50.91531789878209</v>
      </c>
      <c r="W3" t="n">
        <v>62.10055770054559</v>
      </c>
      <c r="X3" t="n">
        <v>57.62145534938659</v>
      </c>
      <c r="Y3" t="n">
        <v>4.714738647959939</v>
      </c>
      <c r="Z3" t="n">
        <v>3</v>
      </c>
      <c r="AA3" t="n">
        <v>1</v>
      </c>
      <c r="AB3" t="n">
        <v>1</v>
      </c>
      <c r="AC3" t="n">
        <v>25</v>
      </c>
      <c r="AD3" t="n">
        <v>2510</v>
      </c>
      <c r="AE3" t="n">
        <v>251020</v>
      </c>
      <c r="AF3" t="n">
        <v>25102010</v>
      </c>
      <c r="AG3" t="n">
        <v>145594</v>
      </c>
      <c r="AH3" t="n">
        <v>265010</v>
      </c>
    </row>
    <row r="4">
      <c r="A4" t="n">
        <v>19349</v>
      </c>
      <c r="B4" t="inlineStr">
        <is>
          <t>SIEMENS AG</t>
        </is>
      </c>
      <c r="C4" t="n">
        <v>3</v>
      </c>
      <c r="D4" t="inlineStr">
        <is>
          <t>Upper-Mid</t>
        </is>
      </c>
      <c r="E4" t="n">
        <v>75.76426389664506</v>
      </c>
      <c r="F4" t="n">
        <v>78.5316571651924</v>
      </c>
      <c r="G4" t="n">
        <v>97.97688168114816</v>
      </c>
      <c r="H4" t="n">
        <v>49.65826963864598</v>
      </c>
      <c r="I4" t="n">
        <v>55.80972515981132</v>
      </c>
      <c r="J4" t="n">
        <v>0</v>
      </c>
      <c r="K4" t="inlineStr">
        <is>
          <t>Upper-Mid</t>
        </is>
      </c>
      <c r="L4" t="n">
        <v>79.96753365270965</v>
      </c>
      <c r="M4" t="n">
        <v>86.98351981365694</v>
      </c>
      <c r="N4" t="n">
        <v>99.21296849004642</v>
      </c>
      <c r="O4" t="n">
        <v>51.24877721206693</v>
      </c>
      <c r="P4" t="n">
        <v>59.3050142728199</v>
      </c>
      <c r="Q4" t="n">
        <v>0</v>
      </c>
      <c r="R4" t="inlineStr">
        <is>
          <t>Upper-Mid</t>
        </is>
      </c>
      <c r="S4" t="n">
        <v>79.27171158646061</v>
      </c>
      <c r="T4" t="n">
        <v>81.13531702296977</v>
      </c>
      <c r="U4" t="n">
        <v>97.20467584071579</v>
      </c>
      <c r="V4" t="n">
        <v>53.53811265877293</v>
      </c>
      <c r="W4" t="n">
        <v>57.65621562324978</v>
      </c>
      <c r="X4" t="n">
        <v>57.59031835196033</v>
      </c>
      <c r="Y4" t="n">
        <v>1.748576087464201</v>
      </c>
      <c r="Z4" t="n">
        <v>3</v>
      </c>
      <c r="AA4" t="n">
        <v>2</v>
      </c>
      <c r="AB4" t="n">
        <v>0.5</v>
      </c>
      <c r="AC4" t="n">
        <v>20</v>
      </c>
      <c r="AD4" t="n">
        <v>2010</v>
      </c>
      <c r="AE4" t="n">
        <v>201050</v>
      </c>
      <c r="AF4" t="n">
        <v>20105010</v>
      </c>
      <c r="AG4" t="n">
        <v>75930</v>
      </c>
      <c r="AH4" t="n">
        <v>147812</v>
      </c>
    </row>
    <row r="5">
      <c r="A5" t="n">
        <v>100004</v>
      </c>
      <c r="B5" t="inlineStr">
        <is>
          <t>ALTANA AG</t>
        </is>
      </c>
      <c r="C5" t="n">
        <v>3</v>
      </c>
      <c r="D5" t="inlineStr">
        <is>
          <t>Upper-Mid</t>
        </is>
      </c>
      <c r="E5" t="n">
        <v>49.3870247859695</v>
      </c>
      <c r="F5" t="n">
        <v>76.15570782719007</v>
      </c>
      <c r="G5" t="n">
        <v>91.85729148320644</v>
      </c>
      <c r="H5" t="n">
        <v>49.83575310704799</v>
      </c>
      <c r="I5" t="n">
        <v>44.17168062814646</v>
      </c>
      <c r="J5" t="n">
        <v>1</v>
      </c>
      <c r="K5" t="inlineStr">
        <is>
          <t>Mid</t>
        </is>
      </c>
      <c r="L5" t="n">
        <v>59.29017065966322</v>
      </c>
      <c r="M5" t="n">
        <v>74.31613031612815</v>
      </c>
      <c r="N5" t="n">
        <v>95.5591385872109</v>
      </c>
      <c r="O5" t="n">
        <v>51.3609870128843</v>
      </c>
      <c r="P5" t="n">
        <v>48.13520818581201</v>
      </c>
      <c r="Q5" t="n">
        <v>0</v>
      </c>
      <c r="R5" t="inlineStr">
        <is>
          <t>Upper-Mid</t>
        </is>
      </c>
      <c r="S5" t="n">
        <v>50.30162801124239</v>
      </c>
      <c r="T5" t="n">
        <v>91.7321353804948</v>
      </c>
      <c r="U5" t="n">
        <v>92.58701704790934</v>
      </c>
      <c r="V5" t="n">
        <v>50.88905524506644</v>
      </c>
      <c r="W5" t="n">
        <v>47.72577998538685</v>
      </c>
      <c r="X5" t="n">
        <v>46.67755626644844</v>
      </c>
      <c r="Y5" t="n">
        <v>2.179786090147922</v>
      </c>
      <c r="Z5" t="n">
        <v>3</v>
      </c>
      <c r="AA5" t="n">
        <v>3</v>
      </c>
      <c r="AB5" t="n">
        <v>0.3333333333333333</v>
      </c>
      <c r="AC5" t="n">
        <v>15</v>
      </c>
      <c r="AD5" t="n">
        <v>1510</v>
      </c>
      <c r="AE5" t="n">
        <v>151010</v>
      </c>
      <c r="AF5" t="n">
        <v>15101050</v>
      </c>
      <c r="AG5" t="n">
        <v>3168.838</v>
      </c>
      <c r="AH5" t="n">
        <v>4460.234</v>
      </c>
    </row>
    <row r="6">
      <c r="A6" t="n">
        <v>100010</v>
      </c>
      <c r="B6" t="inlineStr">
        <is>
          <t>BAYWA AG</t>
        </is>
      </c>
      <c r="C6" t="n">
        <v>0</v>
      </c>
      <c r="D6" t="inlineStr">
        <is>
          <t>Mid</t>
        </is>
      </c>
      <c r="E6" t="n">
        <v>1.892526812937427</v>
      </c>
      <c r="F6" t="n">
        <v>2.376980523623385</v>
      </c>
      <c r="G6" t="n">
        <v>26.94318528415898</v>
      </c>
      <c r="H6" t="n">
        <v>43.83828888194596</v>
      </c>
      <c r="I6" t="n">
        <v>3.926725358315546</v>
      </c>
      <c r="J6" t="n">
        <v>0</v>
      </c>
      <c r="K6" t="inlineStr">
        <is>
          <t>Upper-Mid</t>
        </is>
      </c>
      <c r="L6" t="n">
        <v>1.820204386078024</v>
      </c>
      <c r="M6" t="n">
        <v>2.321508493473908</v>
      </c>
      <c r="N6" t="n">
        <v>25.5305314722951</v>
      </c>
      <c r="O6" t="n">
        <v>46.01582945033212</v>
      </c>
      <c r="P6" t="n">
        <v>3.745436600355502</v>
      </c>
      <c r="Q6" t="n">
        <v>-1</v>
      </c>
      <c r="R6" t="inlineStr">
        <is>
          <t>Mid</t>
        </is>
      </c>
      <c r="S6" t="n">
        <v>0</v>
      </c>
      <c r="T6" t="n">
        <v>0</v>
      </c>
      <c r="U6" t="n">
        <v>0</v>
      </c>
      <c r="W6" t="n">
        <v>0</v>
      </c>
      <c r="X6" t="n">
        <v>2.557387319557016</v>
      </c>
      <c r="Y6" t="n">
        <v>2.216616527528823</v>
      </c>
      <c r="Z6" t="n">
        <v>3</v>
      </c>
      <c r="AA6" t="n">
        <v>2</v>
      </c>
      <c r="AB6" t="n">
        <v>0.5</v>
      </c>
      <c r="AC6" t="n">
        <v>20</v>
      </c>
      <c r="AD6" t="n">
        <v>2010</v>
      </c>
      <c r="AE6" t="n">
        <v>201050</v>
      </c>
      <c r="AF6" t="n">
        <v>20105010</v>
      </c>
      <c r="AG6" t="n">
        <v>21181.7</v>
      </c>
      <c r="AH6" t="n">
        <v>10852.4</v>
      </c>
    </row>
    <row r="7">
      <c r="A7" t="n">
        <v>100022</v>
      </c>
      <c r="B7" t="inlineStr">
        <is>
          <t>BAYERISCHE MOTOREN WERKE AKT</t>
        </is>
      </c>
      <c r="C7" t="n">
        <v>0</v>
      </c>
      <c r="D7" t="inlineStr">
        <is>
          <t>Mid</t>
        </is>
      </c>
      <c r="E7" t="n">
        <v>68.55515216445536</v>
      </c>
      <c r="F7" t="n">
        <v>70.75459046547076</v>
      </c>
      <c r="G7" t="n">
        <v>96.76721116380769</v>
      </c>
      <c r="H7" t="n">
        <v>52.47549100781219</v>
      </c>
      <c r="I7" t="n">
        <v>51.24970007525707</v>
      </c>
      <c r="J7" t="n">
        <v>0</v>
      </c>
      <c r="K7" t="inlineStr">
        <is>
          <t>Upper-Mid</t>
        </is>
      </c>
      <c r="L7" t="n">
        <v>73.96128396976545</v>
      </c>
      <c r="M7" t="n">
        <v>77.01872047037385</v>
      </c>
      <c r="N7" t="n">
        <v>97.92254520166381</v>
      </c>
      <c r="O7" t="n">
        <v>48.73070607845656</v>
      </c>
      <c r="P7" t="n">
        <v>54.78051220214734</v>
      </c>
      <c r="Q7" t="n">
        <v>0</v>
      </c>
      <c r="R7" t="inlineStr">
        <is>
          <t>Upper-Mid</t>
        </is>
      </c>
      <c r="S7" t="n">
        <v>79.01024467759565</v>
      </c>
      <c r="T7" t="n">
        <v>83.35413441420462</v>
      </c>
      <c r="U7" t="n">
        <v>98.4856390467499</v>
      </c>
      <c r="V7" t="n">
        <v>48.06277069611172</v>
      </c>
      <c r="W7" t="n">
        <v>58.12348865855418</v>
      </c>
      <c r="X7" t="n">
        <v>54.71790031198619</v>
      </c>
      <c r="Y7" t="n">
        <v>3.437322003909235</v>
      </c>
      <c r="Z7" t="n">
        <v>3</v>
      </c>
      <c r="AA7" t="n">
        <v>1</v>
      </c>
      <c r="AB7" t="n">
        <v>1</v>
      </c>
      <c r="AC7" t="n">
        <v>25</v>
      </c>
      <c r="AD7" t="n">
        <v>2510</v>
      </c>
      <c r="AE7" t="n">
        <v>251020</v>
      </c>
      <c r="AF7" t="n">
        <v>25102010</v>
      </c>
      <c r="AG7" t="n">
        <v>142380</v>
      </c>
      <c r="AH7" t="n">
        <v>267732</v>
      </c>
    </row>
    <row r="8">
      <c r="A8" t="n">
        <v>100042</v>
      </c>
      <c r="B8" t="inlineStr">
        <is>
          <t>MAN SE</t>
        </is>
      </c>
      <c r="C8" t="n">
        <v>0</v>
      </c>
      <c r="D8" t="inlineStr">
        <is>
          <t>Mid</t>
        </is>
      </c>
      <c r="E8" t="n">
        <v>49.40456948210971</v>
      </c>
      <c r="F8" t="n">
        <v>52.87326762876559</v>
      </c>
      <c r="G8" t="n">
        <v>93.85128312678657</v>
      </c>
      <c r="H8" t="n">
        <v>42.8069633325049</v>
      </c>
      <c r="I8" t="n">
        <v>39.72160963127567</v>
      </c>
      <c r="J8" t="n">
        <v>0</v>
      </c>
      <c r="K8" t="inlineStr">
        <is>
          <t>Upper-Mid</t>
        </is>
      </c>
      <c r="L8" t="n">
        <v>33.81819687303179</v>
      </c>
      <c r="M8" t="n">
        <v>35.20257774763829</v>
      </c>
      <c r="N8" t="n">
        <v>88.930581603967</v>
      </c>
      <c r="O8" t="n">
        <v>41.92991680137263</v>
      </c>
      <c r="P8" t="n">
        <v>29.46085245913708</v>
      </c>
      <c r="Q8" t="n">
        <v>0</v>
      </c>
      <c r="R8" t="inlineStr">
        <is>
          <t>Upper-Mid</t>
        </is>
      </c>
      <c r="S8" t="n">
        <v>35.95624015944215</v>
      </c>
      <c r="T8" t="n">
        <v>38.30556597967883</v>
      </c>
      <c r="U8" t="n">
        <v>92.21371786005344</v>
      </c>
      <c r="V8" t="n">
        <v>39.41364351982087</v>
      </c>
      <c r="W8" t="n">
        <v>31.26498104571797</v>
      </c>
      <c r="X8" t="n">
        <v>33.48248104537691</v>
      </c>
      <c r="Y8" t="n">
        <v>5.478025567918053</v>
      </c>
      <c r="Z8" t="n">
        <v>3</v>
      </c>
      <c r="AA8" t="n">
        <v>1</v>
      </c>
      <c r="AB8" t="n">
        <v>1</v>
      </c>
      <c r="AC8" t="n">
        <v>20</v>
      </c>
      <c r="AD8" t="n">
        <v>2010</v>
      </c>
      <c r="AE8" t="n">
        <v>201060</v>
      </c>
      <c r="AF8" t="n">
        <v>20106010</v>
      </c>
      <c r="AG8" t="n">
        <v>10838</v>
      </c>
      <c r="AH8" t="n">
        <v>18090</v>
      </c>
    </row>
    <row r="9">
      <c r="A9" t="n">
        <v>100054</v>
      </c>
      <c r="B9" t="inlineStr">
        <is>
          <t>HOCHTIEF AG</t>
        </is>
      </c>
      <c r="C9" t="n">
        <v>1</v>
      </c>
      <c r="D9" t="inlineStr">
        <is>
          <t>Strong Performers</t>
        </is>
      </c>
      <c r="E9" t="n">
        <v>51.93407260791179</v>
      </c>
      <c r="F9" t="n">
        <v>62.21795351364313</v>
      </c>
      <c r="G9" t="n">
        <v>89.61749825095593</v>
      </c>
      <c r="H9" t="n">
        <v>53.62166908470027</v>
      </c>
      <c r="I9" t="n">
        <v>42.17896957098894</v>
      </c>
      <c r="J9" t="n">
        <v>0</v>
      </c>
      <c r="K9" t="inlineStr">
        <is>
          <t>Upper-Mid</t>
        </is>
      </c>
      <c r="L9" t="n">
        <v>15.75665877625926</v>
      </c>
      <c r="M9" t="n">
        <v>49.85146575159509</v>
      </c>
      <c r="N9" t="n">
        <v>39.85259320516868</v>
      </c>
      <c r="O9" t="n">
        <v>57.6763274882232</v>
      </c>
      <c r="P9" t="n">
        <v>20.25821598133959</v>
      </c>
      <c r="Q9" t="n">
        <v>-1</v>
      </c>
      <c r="R9" t="inlineStr">
        <is>
          <t>Mid</t>
        </is>
      </c>
      <c r="S9" t="n">
        <v>0</v>
      </c>
      <c r="T9" t="n">
        <v>0</v>
      </c>
      <c r="U9" t="n">
        <v>0</v>
      </c>
      <c r="W9" t="n">
        <v>0</v>
      </c>
      <c r="X9" t="n">
        <v>20.81239518410951</v>
      </c>
      <c r="Y9" t="n">
        <v>21.09494499777588</v>
      </c>
      <c r="Z9" t="n">
        <v>3</v>
      </c>
      <c r="AA9" t="n">
        <v>3</v>
      </c>
      <c r="AB9" t="n">
        <v>0.3333333333333333</v>
      </c>
      <c r="AC9" t="n">
        <v>20</v>
      </c>
      <c r="AD9" t="n">
        <v>2010</v>
      </c>
      <c r="AE9" t="n">
        <v>201030</v>
      </c>
      <c r="AF9" t="n">
        <v>20103010</v>
      </c>
      <c r="AG9" t="n">
        <v>33301.27</v>
      </c>
      <c r="AH9" t="n">
        <v>24654.931</v>
      </c>
    </row>
    <row r="10">
      <c r="A10" t="n">
        <v>100080</v>
      </c>
      <c r="B10" t="inlineStr">
        <is>
          <t>BAYER AG</t>
        </is>
      </c>
      <c r="C10" t="n">
        <v>3</v>
      </c>
      <c r="D10" t="inlineStr">
        <is>
          <t>Upper-Mid</t>
        </is>
      </c>
      <c r="E10" t="n">
        <v>54.15814603832051</v>
      </c>
      <c r="F10" t="n">
        <v>56.09481597924078</v>
      </c>
      <c r="G10" t="n">
        <v>93.34014355943326</v>
      </c>
      <c r="H10" t="n">
        <v>48.26579683424394</v>
      </c>
      <c r="I10" t="n">
        <v>42.21623596711969</v>
      </c>
      <c r="J10" t="n">
        <v>0</v>
      </c>
      <c r="K10" t="inlineStr">
        <is>
          <t>Upper-Mid</t>
        </is>
      </c>
      <c r="L10" t="n">
        <v>53.38346201313539</v>
      </c>
      <c r="M10" t="n">
        <v>54.8522368181103</v>
      </c>
      <c r="N10" t="n">
        <v>96.02325141700973</v>
      </c>
      <c r="O10" t="n">
        <v>49.22563229997667</v>
      </c>
      <c r="P10" t="n">
        <v>41.92615731057719</v>
      </c>
      <c r="Q10" t="n">
        <v>0</v>
      </c>
      <c r="R10" t="inlineStr">
        <is>
          <t>Upper-Mid</t>
        </is>
      </c>
      <c r="S10" t="n">
        <v>57.40008911263133</v>
      </c>
      <c r="T10" t="n">
        <v>59.48409853573504</v>
      </c>
      <c r="U10" t="n">
        <v>92.60448222007815</v>
      </c>
      <c r="V10" t="n">
        <v>49.72069646211886</v>
      </c>
      <c r="W10" t="n">
        <v>44.11730357420736</v>
      </c>
      <c r="X10" t="n">
        <v>42.75323228396808</v>
      </c>
      <c r="Y10" t="n">
        <v>1.190190854605543</v>
      </c>
      <c r="Z10" t="n">
        <v>3</v>
      </c>
      <c r="AA10" t="n">
        <v>2</v>
      </c>
      <c r="AB10" t="n">
        <v>0.5</v>
      </c>
      <c r="AC10" t="n">
        <v>35</v>
      </c>
      <c r="AD10" t="n">
        <v>3520</v>
      </c>
      <c r="AE10" t="n">
        <v>352020</v>
      </c>
      <c r="AF10" t="n">
        <v>35202010</v>
      </c>
      <c r="AG10" t="n">
        <v>46606</v>
      </c>
      <c r="AH10" t="n">
        <v>110850</v>
      </c>
    </row>
    <row r="11">
      <c r="A11" t="n">
        <v>100083</v>
      </c>
      <c r="B11" t="inlineStr">
        <is>
          <t>BEIERSDORF AG</t>
        </is>
      </c>
      <c r="C11" t="n">
        <v>3</v>
      </c>
      <c r="D11" t="inlineStr">
        <is>
          <t>Upper-Mid</t>
        </is>
      </c>
      <c r="E11" t="n">
        <v>67.35168533123284</v>
      </c>
      <c r="F11" t="n">
        <v>73.54107570143574</v>
      </c>
      <c r="G11" t="n">
        <v>89.84606782813721</v>
      </c>
      <c r="H11" t="n">
        <v>50.17561762392044</v>
      </c>
      <c r="I11" t="n">
        <v>50.63349605559401</v>
      </c>
      <c r="J11" t="n">
        <v>1</v>
      </c>
      <c r="K11" t="inlineStr">
        <is>
          <t>Mid</t>
        </is>
      </c>
      <c r="L11" t="n">
        <v>42.31383661761399</v>
      </c>
      <c r="M11" t="n">
        <v>43.58833953051347</v>
      </c>
      <c r="N11" t="n">
        <v>93.46686265700046</v>
      </c>
      <c r="O11" t="n">
        <v>53.68734847671438</v>
      </c>
      <c r="P11" t="n">
        <v>34.98988881884834</v>
      </c>
      <c r="Q11" t="n">
        <v>0</v>
      </c>
      <c r="R11" t="inlineStr">
        <is>
          <t>Upper-Mid</t>
        </is>
      </c>
      <c r="S11" t="n">
        <v>50.56524123066154</v>
      </c>
      <c r="T11" t="n">
        <v>52.94666889805892</v>
      </c>
      <c r="U11" t="n">
        <v>90.55981598599804</v>
      </c>
      <c r="V11" t="n">
        <v>51.84518933487846</v>
      </c>
      <c r="W11" t="n">
        <v>39.87141187047621</v>
      </c>
      <c r="X11" t="n">
        <v>41.83159891497285</v>
      </c>
      <c r="Y11" t="n">
        <v>8.003896662342019</v>
      </c>
      <c r="Z11" t="n">
        <v>3</v>
      </c>
      <c r="AA11" t="n">
        <v>3</v>
      </c>
      <c r="AB11" t="n">
        <v>0.3333333333333333</v>
      </c>
      <c r="AC11" t="n">
        <v>30</v>
      </c>
      <c r="AD11" t="n">
        <v>3030</v>
      </c>
      <c r="AE11" t="n">
        <v>303020</v>
      </c>
      <c r="AF11" t="n">
        <v>30302010</v>
      </c>
      <c r="AG11" t="n">
        <v>9850</v>
      </c>
      <c r="AH11" t="n">
        <v>13011</v>
      </c>
    </row>
    <row r="12">
      <c r="A12" t="n">
        <v>100102</v>
      </c>
      <c r="B12" t="inlineStr">
        <is>
          <t>BILFINGER SE</t>
        </is>
      </c>
      <c r="C12" t="n">
        <v>0</v>
      </c>
      <c r="D12" t="inlineStr">
        <is>
          <t>Mid</t>
        </is>
      </c>
      <c r="E12" t="n">
        <v>56.79094233700219</v>
      </c>
      <c r="F12" t="n">
        <v>65.66931273059888</v>
      </c>
      <c r="G12" t="n">
        <v>95.79378780313141</v>
      </c>
      <c r="H12" t="n">
        <v>51.17014512394176</v>
      </c>
      <c r="I12" t="n">
        <v>45.42961826123379</v>
      </c>
      <c r="J12" t="n">
        <v>1</v>
      </c>
      <c r="K12" t="inlineStr">
        <is>
          <t>Mid</t>
        </is>
      </c>
      <c r="L12" t="n">
        <v>51.75432637937244</v>
      </c>
      <c r="M12" t="n">
        <v>63.24890941567546</v>
      </c>
      <c r="N12" t="n">
        <v>97.1437350619198</v>
      </c>
      <c r="O12" t="n">
        <v>50.48906064794855</v>
      </c>
      <c r="P12" t="n">
        <v>43.06588594107605</v>
      </c>
      <c r="Q12" t="n">
        <v>0</v>
      </c>
      <c r="R12" t="inlineStr">
        <is>
          <t>Upper-Mid</t>
        </is>
      </c>
      <c r="S12" t="n">
        <v>57.68922256912704</v>
      </c>
      <c r="T12" t="n">
        <v>64.73392111976578</v>
      </c>
      <c r="U12" t="n">
        <v>94.12232871968666</v>
      </c>
      <c r="V12" t="n">
        <v>48.3496159266874</v>
      </c>
      <c r="W12" t="n">
        <v>45.43470612357265</v>
      </c>
      <c r="X12" t="n">
        <v>44.64340344196083</v>
      </c>
      <c r="Y12" t="n">
        <v>1.366172599192396</v>
      </c>
      <c r="Z12" t="n">
        <v>3</v>
      </c>
      <c r="AA12" t="n">
        <v>2</v>
      </c>
      <c r="AB12" t="n">
        <v>0.5</v>
      </c>
      <c r="AC12" t="n">
        <v>20</v>
      </c>
      <c r="AD12" t="n">
        <v>2020</v>
      </c>
      <c r="AE12" t="n">
        <v>202010</v>
      </c>
      <c r="AF12" t="n">
        <v>20201070</v>
      </c>
      <c r="AG12" t="n">
        <v>5037.5</v>
      </c>
      <c r="AH12" t="n">
        <v>3463.5</v>
      </c>
    </row>
    <row r="13">
      <c r="A13" t="n">
        <v>100103</v>
      </c>
      <c r="B13" t="inlineStr">
        <is>
          <t>DEUTSCHE LUFTHANSA AG</t>
        </is>
      </c>
      <c r="C13" t="n">
        <v>0</v>
      </c>
      <c r="D13" t="inlineStr">
        <is>
          <t>Mid</t>
        </is>
      </c>
      <c r="E13" t="n">
        <v>62.5445430723867</v>
      </c>
      <c r="F13" t="n">
        <v>68.77830282093524</v>
      </c>
      <c r="G13" t="n">
        <v>92.78654171575138</v>
      </c>
      <c r="H13" t="n">
        <v>46.96293655222848</v>
      </c>
      <c r="I13" t="n">
        <v>48.05213196471687</v>
      </c>
      <c r="J13" t="n">
        <v>0</v>
      </c>
      <c r="K13" t="inlineStr">
        <is>
          <t>Upper-Mid</t>
        </is>
      </c>
      <c r="L13" t="n">
        <v>47.83786403630832</v>
      </c>
      <c r="M13" t="n">
        <v>50.09411078070001</v>
      </c>
      <c r="N13" t="n">
        <v>97.92060098853467</v>
      </c>
      <c r="O13" t="n">
        <v>44.66915012869359</v>
      </c>
      <c r="P13" t="n">
        <v>38.9460278695168</v>
      </c>
      <c r="Q13" t="n">
        <v>0</v>
      </c>
      <c r="R13" t="inlineStr">
        <is>
          <t>Upper-Mid</t>
        </is>
      </c>
      <c r="S13" t="n">
        <v>47.78994234905907</v>
      </c>
      <c r="T13" t="n">
        <v>51.64214623680689</v>
      </c>
      <c r="U13" t="n">
        <v>94.43427940012275</v>
      </c>
      <c r="V13" t="n">
        <v>45.62279006199118</v>
      </c>
      <c r="W13" t="n">
        <v>38.88783412699729</v>
      </c>
      <c r="X13" t="n">
        <v>41.96199798707699</v>
      </c>
      <c r="Y13" t="n">
        <v>5.274290997576825</v>
      </c>
      <c r="Z13" t="n">
        <v>3</v>
      </c>
      <c r="AA13" t="n">
        <v>1</v>
      </c>
      <c r="AB13" t="n">
        <v>1</v>
      </c>
      <c r="AC13" t="n">
        <v>20</v>
      </c>
      <c r="AD13" t="n">
        <v>2030</v>
      </c>
      <c r="AE13" t="n">
        <v>203020</v>
      </c>
      <c r="AF13" t="n">
        <v>20302010</v>
      </c>
      <c r="AG13" t="n">
        <v>31439</v>
      </c>
      <c r="AH13" t="n">
        <v>47052</v>
      </c>
    </row>
    <row r="14">
      <c r="A14" t="n">
        <v>100301</v>
      </c>
      <c r="B14" t="inlineStr">
        <is>
          <t>DEUTZ AG</t>
        </is>
      </c>
      <c r="C14" t="n">
        <v>0</v>
      </c>
      <c r="D14" t="inlineStr">
        <is>
          <t>Mid</t>
        </is>
      </c>
      <c r="E14" t="n">
        <v>75.72688097855016</v>
      </c>
      <c r="F14" t="n">
        <v>87.18055825894835</v>
      </c>
      <c r="G14" t="n">
        <v>94.46076288773342</v>
      </c>
      <c r="H14" t="n">
        <v>48.32608279573191</v>
      </c>
      <c r="I14" t="n">
        <v>57.17294033198307</v>
      </c>
      <c r="J14" t="n">
        <v>1</v>
      </c>
      <c r="K14" t="inlineStr">
        <is>
          <t>Mid</t>
        </is>
      </c>
      <c r="L14" t="n">
        <v>62.67667240343881</v>
      </c>
      <c r="M14" t="n">
        <v>76.17048839409463</v>
      </c>
      <c r="N14" t="n">
        <v>95.79192486438917</v>
      </c>
      <c r="O14" t="n">
        <v>47.17552888499893</v>
      </c>
      <c r="P14" t="n">
        <v>49.88395912663337</v>
      </c>
      <c r="Q14" t="n">
        <v>0</v>
      </c>
      <c r="R14" t="inlineStr">
        <is>
          <t>Upper-Mid</t>
        </is>
      </c>
      <c r="S14" t="n">
        <v>59.75587314990121</v>
      </c>
      <c r="T14" t="n">
        <v>62.38192869677584</v>
      </c>
      <c r="U14" t="n">
        <v>92.8125631059031</v>
      </c>
      <c r="V14" t="n">
        <v>44.59000973820003</v>
      </c>
      <c r="W14" t="n">
        <v>45.65999130990596</v>
      </c>
      <c r="X14" t="n">
        <v>50.90563025617413</v>
      </c>
      <c r="Y14" t="n">
        <v>5.824075696532403</v>
      </c>
      <c r="Z14" t="n">
        <v>3</v>
      </c>
      <c r="AA14" t="n">
        <v>2</v>
      </c>
      <c r="AB14" t="n">
        <v>0.5</v>
      </c>
      <c r="AC14" t="n">
        <v>20</v>
      </c>
      <c r="AD14" t="n">
        <v>2010</v>
      </c>
      <c r="AE14" t="n">
        <v>201060</v>
      </c>
      <c r="AF14" t="n">
        <v>20106010</v>
      </c>
      <c r="AG14" t="n">
        <v>1813.7</v>
      </c>
      <c r="AH14" t="n">
        <v>1683.3</v>
      </c>
    </row>
    <row r="15">
      <c r="A15" t="n">
        <v>100312</v>
      </c>
      <c r="B15" t="inlineStr">
        <is>
          <t>RHEINMETALL AG</t>
        </is>
      </c>
      <c r="C15" t="n">
        <v>3</v>
      </c>
      <c r="D15" t="inlineStr">
        <is>
          <t>Upper-Mid</t>
        </is>
      </c>
      <c r="E15" t="n">
        <v>62.97054986030576</v>
      </c>
      <c r="F15" t="n">
        <v>76.26334312884842</v>
      </c>
      <c r="G15" t="n">
        <v>96.65804489201967</v>
      </c>
      <c r="H15" t="n">
        <v>51.62623230276969</v>
      </c>
      <c r="I15" t="n">
        <v>50.10669305909396</v>
      </c>
      <c r="J15" t="n">
        <v>0</v>
      </c>
      <c r="K15" t="inlineStr">
        <is>
          <t>Upper-Mid</t>
        </is>
      </c>
      <c r="L15" t="n">
        <v>56.22162961546944</v>
      </c>
      <c r="M15" t="n">
        <v>62.5528709107132</v>
      </c>
      <c r="N15" t="n">
        <v>93.9571994621823</v>
      </c>
      <c r="O15" t="n">
        <v>53.12785761012088</v>
      </c>
      <c r="P15" t="n">
        <v>44.39494597454865</v>
      </c>
      <c r="Q15" t="n">
        <v>0</v>
      </c>
      <c r="R15" t="inlineStr">
        <is>
          <t>Upper-Mid</t>
        </is>
      </c>
      <c r="S15" t="n">
        <v>52.66602869079841</v>
      </c>
      <c r="T15" t="n">
        <v>58.45093588696755</v>
      </c>
      <c r="U15" t="n">
        <v>97.4259082293009</v>
      </c>
      <c r="V15" t="n">
        <v>55.99711770884065</v>
      </c>
      <c r="W15" t="n">
        <v>42.49918947664297</v>
      </c>
      <c r="X15" t="n">
        <v>45.66694283676186</v>
      </c>
      <c r="Y15" t="n">
        <v>3.960051729758254</v>
      </c>
      <c r="Z15" t="n">
        <v>3</v>
      </c>
      <c r="AA15" t="n">
        <v>2</v>
      </c>
      <c r="AB15" t="n">
        <v>0.5</v>
      </c>
      <c r="AC15" t="n">
        <v>20</v>
      </c>
      <c r="AD15" t="n">
        <v>2010</v>
      </c>
      <c r="AE15" t="n">
        <v>201010</v>
      </c>
      <c r="AF15" t="n">
        <v>20101010</v>
      </c>
      <c r="AG15" t="n">
        <v>9751</v>
      </c>
      <c r="AH15" t="n">
        <v>14344</v>
      </c>
    </row>
    <row r="16">
      <c r="A16" t="n">
        <v>100368</v>
      </c>
      <c r="B16" t="inlineStr">
        <is>
          <t>GEA GROUP AG</t>
        </is>
      </c>
      <c r="C16" t="n">
        <v>3</v>
      </c>
      <c r="D16" t="inlineStr">
        <is>
          <t>Upper-Mid</t>
        </is>
      </c>
      <c r="E16" t="n">
        <v>64.41747078114768</v>
      </c>
      <c r="F16" t="n">
        <v>75.02753660592413</v>
      </c>
      <c r="G16" t="n">
        <v>90.57994317587733</v>
      </c>
      <c r="H16" t="n">
        <v>49.0105848693218</v>
      </c>
      <c r="I16" t="n">
        <v>49.83048995123163</v>
      </c>
      <c r="J16" t="n">
        <v>0</v>
      </c>
      <c r="K16" t="inlineStr">
        <is>
          <t>Upper-Mid</t>
        </is>
      </c>
      <c r="L16" t="n">
        <v>65.1161916368098</v>
      </c>
      <c r="M16" t="n">
        <v>72.6372149132699</v>
      </c>
      <c r="N16" t="n">
        <v>88.04893372048438</v>
      </c>
      <c r="O16" t="n">
        <v>50.28302235695495</v>
      </c>
      <c r="P16" t="n">
        <v>49.37881300942634</v>
      </c>
      <c r="Q16" t="n">
        <v>0</v>
      </c>
      <c r="R16" t="inlineStr">
        <is>
          <t>Upper-Mid</t>
        </is>
      </c>
      <c r="S16" t="n">
        <v>61.89494046118384</v>
      </c>
      <c r="T16" t="n">
        <v>68.28476209443795</v>
      </c>
      <c r="U16" t="n">
        <v>91.29952132930958</v>
      </c>
      <c r="V16" t="n">
        <v>51.36838754647366</v>
      </c>
      <c r="W16" t="n">
        <v>47.54488073629209</v>
      </c>
      <c r="X16" t="n">
        <v>48.91806123231669</v>
      </c>
      <c r="Y16" t="n">
        <v>1.210463349687388</v>
      </c>
      <c r="Z16" t="n">
        <v>3</v>
      </c>
      <c r="AA16" t="n">
        <v>2</v>
      </c>
      <c r="AB16" t="n">
        <v>0.5</v>
      </c>
      <c r="AC16" t="n">
        <v>20</v>
      </c>
      <c r="AD16" t="n">
        <v>2010</v>
      </c>
      <c r="AE16" t="n">
        <v>201060</v>
      </c>
      <c r="AF16" t="n">
        <v>20106020</v>
      </c>
      <c r="AG16" t="n">
        <v>5422.129</v>
      </c>
      <c r="AH16" t="n">
        <v>6032.165</v>
      </c>
    </row>
    <row r="17">
      <c r="A17" t="n">
        <v>100373</v>
      </c>
      <c r="B17" t="inlineStr">
        <is>
          <t>HEIDELBERG MATERIALS AG</t>
        </is>
      </c>
      <c r="C17" t="n">
        <v>3</v>
      </c>
      <c r="D17" t="inlineStr">
        <is>
          <t>Upper-Mid</t>
        </is>
      </c>
      <c r="E17" t="n">
        <v>71.10860705874276</v>
      </c>
      <c r="F17" t="n">
        <v>82.03815364865196</v>
      </c>
      <c r="G17" t="n">
        <v>95.06869090483569</v>
      </c>
      <c r="H17" t="n">
        <v>50.652402941324</v>
      </c>
      <c r="I17" t="n">
        <v>54.35794264371107</v>
      </c>
      <c r="J17" t="n">
        <v>0</v>
      </c>
      <c r="K17" t="inlineStr">
        <is>
          <t>Upper-Mid</t>
        </is>
      </c>
      <c r="L17" t="n">
        <v>57.82328485615275</v>
      </c>
      <c r="M17" t="n">
        <v>62.45655376206651</v>
      </c>
      <c r="N17" t="n">
        <v>92.41225563720958</v>
      </c>
      <c r="O17" t="n">
        <v>52.06102602053243</v>
      </c>
      <c r="P17" t="n">
        <v>44.86185025859536</v>
      </c>
      <c r="Q17" t="n">
        <v>0</v>
      </c>
      <c r="R17" t="inlineStr">
        <is>
          <t>Upper-Mid</t>
        </is>
      </c>
      <c r="S17" t="n">
        <v>58.13506225660111</v>
      </c>
      <c r="T17" t="n">
        <v>61.32429969952574</v>
      </c>
      <c r="U17" t="n">
        <v>95.82392821954336</v>
      </c>
      <c r="V17" t="n">
        <v>52.56324304215534</v>
      </c>
      <c r="W17" t="n">
        <v>45.10127766449993</v>
      </c>
      <c r="X17" t="n">
        <v>48.1070235222688</v>
      </c>
      <c r="Y17" t="n">
        <v>5.414778275034363</v>
      </c>
      <c r="Z17" t="n">
        <v>3</v>
      </c>
      <c r="AA17" t="n">
        <v>2</v>
      </c>
      <c r="AB17" t="n">
        <v>0.5</v>
      </c>
      <c r="AC17" t="n">
        <v>15</v>
      </c>
      <c r="AD17" t="n">
        <v>1510</v>
      </c>
      <c r="AE17" t="n">
        <v>151020</v>
      </c>
      <c r="AF17" t="n">
        <v>15102010</v>
      </c>
      <c r="AG17" t="n">
        <v>21201.9</v>
      </c>
      <c r="AH17" t="n">
        <v>37301.7</v>
      </c>
    </row>
    <row r="18">
      <c r="A18" t="n">
        <v>100431</v>
      </c>
      <c r="B18" t="inlineStr">
        <is>
          <t>HAPAG-LLOYD AG</t>
        </is>
      </c>
      <c r="C18" t="n">
        <v>2</v>
      </c>
      <c r="D18" t="inlineStr">
        <is>
          <t>Top Tier</t>
        </is>
      </c>
      <c r="E18" t="n">
        <v>53.41435128229023</v>
      </c>
      <c r="F18" t="n">
        <v>62.6326624640403</v>
      </c>
      <c r="G18" t="n">
        <v>74.98539913422205</v>
      </c>
      <c r="H18" t="n">
        <v>46.60301842892463</v>
      </c>
      <c r="I18" t="n">
        <v>41.39081291914636</v>
      </c>
      <c r="J18" t="n">
        <v>1</v>
      </c>
      <c r="K18" t="inlineStr">
        <is>
          <t>Mid</t>
        </is>
      </c>
      <c r="L18" t="n">
        <v>25.0744708403458</v>
      </c>
      <c r="M18" t="n">
        <v>61.07703035803379</v>
      </c>
      <c r="N18" t="n">
        <v>97.18025383738691</v>
      </c>
      <c r="O18" t="n">
        <v>55.75109424380395</v>
      </c>
      <c r="P18" t="n">
        <v>31.96321979148377</v>
      </c>
      <c r="Q18" t="n">
        <v>0</v>
      </c>
      <c r="R18" t="inlineStr">
        <is>
          <t>Upper-Mid</t>
        </is>
      </c>
      <c r="S18" t="n">
        <v>28.01320261200503</v>
      </c>
      <c r="T18" t="n">
        <v>72.97276600052874</v>
      </c>
      <c r="U18" t="n">
        <v>94.15771167245006</v>
      </c>
      <c r="V18" t="n">
        <v>54.12823073507872</v>
      </c>
      <c r="W18" t="n">
        <v>35.21560541215277</v>
      </c>
      <c r="X18" t="n">
        <v>36.18987937426096</v>
      </c>
      <c r="Y18" t="n">
        <v>4.788714374455757</v>
      </c>
      <c r="Z18" t="n">
        <v>3</v>
      </c>
      <c r="AA18" t="n">
        <v>3</v>
      </c>
      <c r="AB18" t="n">
        <v>0.3333333333333333</v>
      </c>
      <c r="AC18" t="n">
        <v>20</v>
      </c>
      <c r="AD18" t="n">
        <v>2030</v>
      </c>
      <c r="AE18" t="n">
        <v>203030</v>
      </c>
      <c r="AF18" t="n">
        <v>20303010</v>
      </c>
      <c r="AG18" t="n">
        <v>19111.8</v>
      </c>
      <c r="AH18" t="n">
        <v>33617.1</v>
      </c>
    </row>
    <row r="19">
      <c r="A19" t="n">
        <v>100449</v>
      </c>
      <c r="B19" t="inlineStr">
        <is>
          <t>KUKA AG</t>
        </is>
      </c>
      <c r="C19" t="n">
        <v>0</v>
      </c>
      <c r="D19" t="inlineStr">
        <is>
          <t>Mid</t>
        </is>
      </c>
      <c r="E19" t="n">
        <v>79.99518491653373</v>
      </c>
      <c r="F19" t="n">
        <v>85.28336211269404</v>
      </c>
      <c r="G19" t="n">
        <v>93.45906020366768</v>
      </c>
      <c r="H19" t="n">
        <v>47.88938808602666</v>
      </c>
      <c r="I19" t="n">
        <v>58.40065240951907</v>
      </c>
      <c r="J19" t="n">
        <v>0</v>
      </c>
      <c r="K19" t="inlineStr">
        <is>
          <t>Upper-Mid</t>
        </is>
      </c>
      <c r="L19" t="n">
        <v>54.61114272364506</v>
      </c>
      <c r="M19" t="n">
        <v>57.26550135829227</v>
      </c>
      <c r="N19" t="n">
        <v>88.55892325781258</v>
      </c>
      <c r="O19" t="n">
        <v>45.83657375216931</v>
      </c>
      <c r="P19" t="n">
        <v>42.15344968689774</v>
      </c>
      <c r="Q19" t="n">
        <v>0</v>
      </c>
      <c r="R19" t="inlineStr">
        <is>
          <t>Upper-Mid</t>
        </is>
      </c>
      <c r="S19" t="n">
        <v>60.11768805682041</v>
      </c>
      <c r="T19" t="n">
        <v>62.72071320761916</v>
      </c>
      <c r="U19" t="n">
        <v>91.8283386434276</v>
      </c>
      <c r="V19" t="n">
        <v>44.2281220676203</v>
      </c>
      <c r="W19" t="n">
        <v>45.77405172859476</v>
      </c>
      <c r="X19" t="n">
        <v>48.77605127500386</v>
      </c>
      <c r="Y19" t="n">
        <v>8.529472435911188</v>
      </c>
      <c r="Z19" t="n">
        <v>3</v>
      </c>
      <c r="AA19" t="n">
        <v>1</v>
      </c>
      <c r="AB19" t="n">
        <v>1</v>
      </c>
      <c r="AC19" t="n">
        <v>20</v>
      </c>
      <c r="AD19" t="n">
        <v>2010</v>
      </c>
      <c r="AE19" t="n">
        <v>201060</v>
      </c>
      <c r="AF19" t="n">
        <v>20106020</v>
      </c>
      <c r="AG19" t="n">
        <v>3732.4</v>
      </c>
      <c r="AH19" t="n">
        <v>3998.1</v>
      </c>
    </row>
    <row r="20">
      <c r="A20" t="n">
        <v>100590</v>
      </c>
      <c r="B20" t="inlineStr">
        <is>
          <t>E.ON SE</t>
        </is>
      </c>
      <c r="C20" t="n">
        <v>0</v>
      </c>
      <c r="D20" t="inlineStr">
        <is>
          <t>Mid</t>
        </is>
      </c>
      <c r="E20" t="n">
        <v>50.35378333897123</v>
      </c>
      <c r="F20" t="n">
        <v>57.28071306261169</v>
      </c>
      <c r="G20" t="n">
        <v>80.18746477171128</v>
      </c>
      <c r="H20" t="n">
        <v>57.13853228822519</v>
      </c>
      <c r="I20" t="n">
        <v>39.61640242528196</v>
      </c>
      <c r="J20" t="n">
        <v>0</v>
      </c>
      <c r="K20" t="inlineStr">
        <is>
          <t>Upper-Mid</t>
        </is>
      </c>
      <c r="L20" t="n">
        <v>69.49974898329472</v>
      </c>
      <c r="M20" t="n">
        <v>78.60061809673718</v>
      </c>
      <c r="N20" t="n">
        <v>84.62439268668176</v>
      </c>
      <c r="O20" t="n">
        <v>50.73956967573089</v>
      </c>
      <c r="P20" t="n">
        <v>51.9824624813335</v>
      </c>
      <c r="Q20" t="n">
        <v>0</v>
      </c>
      <c r="R20" t="inlineStr">
        <is>
          <t>Upper-Mid</t>
        </is>
      </c>
      <c r="S20" t="n">
        <v>59.20272756125144</v>
      </c>
      <c r="T20" t="n">
        <v>71.70295357644446</v>
      </c>
      <c r="U20" t="n">
        <v>81.61146339344373</v>
      </c>
      <c r="V20" t="n">
        <v>55.95604383857121</v>
      </c>
      <c r="W20" t="n">
        <v>46.18282807913384</v>
      </c>
      <c r="X20" t="n">
        <v>45.92723099524977</v>
      </c>
      <c r="Y20" t="n">
        <v>6.186991007706078</v>
      </c>
      <c r="Z20" t="n">
        <v>3</v>
      </c>
      <c r="AA20" t="n">
        <v>1</v>
      </c>
      <c r="AB20" t="n">
        <v>1</v>
      </c>
      <c r="AC20" t="n">
        <v>55</v>
      </c>
      <c r="AD20" t="n">
        <v>5510</v>
      </c>
      <c r="AE20" t="n">
        <v>551030</v>
      </c>
      <c r="AF20" t="n">
        <v>55103010</v>
      </c>
      <c r="AG20" t="n">
        <v>81715</v>
      </c>
      <c r="AH20" t="n">
        <v>111361</v>
      </c>
    </row>
    <row r="21">
      <c r="A21" t="n">
        <v>100609</v>
      </c>
      <c r="B21" t="inlineStr">
        <is>
          <t>CONTINENTAL AG</t>
        </is>
      </c>
      <c r="C21" t="n">
        <v>0</v>
      </c>
      <c r="D21" t="inlineStr">
        <is>
          <t>Mid</t>
        </is>
      </c>
      <c r="E21" t="n">
        <v>63.31106577354837</v>
      </c>
      <c r="F21" t="n">
        <v>74.24325306452857</v>
      </c>
      <c r="G21" t="n">
        <v>96.44187041940964</v>
      </c>
      <c r="H21" t="n">
        <v>49.01178851008822</v>
      </c>
      <c r="I21" t="n">
        <v>49.81726396426603</v>
      </c>
      <c r="J21" t="n">
        <v>0</v>
      </c>
      <c r="K21" t="inlineStr">
        <is>
          <t>Upper-Mid</t>
        </is>
      </c>
      <c r="L21" t="n">
        <v>60.98813438444321</v>
      </c>
      <c r="M21" t="n">
        <v>78.42110290781143</v>
      </c>
      <c r="N21" t="n">
        <v>91.38534223113483</v>
      </c>
      <c r="O21" t="n">
        <v>46.73919643741598</v>
      </c>
      <c r="P21" t="n">
        <v>49.21800855845305</v>
      </c>
      <c r="Q21" t="n">
        <v>0</v>
      </c>
      <c r="R21" t="inlineStr">
        <is>
          <t>Upper-Mid</t>
        </is>
      </c>
      <c r="S21" t="n">
        <v>64.73729778579283</v>
      </c>
      <c r="T21" t="n">
        <v>81.87921664919624</v>
      </c>
      <c r="U21" t="n">
        <v>94.75910325847215</v>
      </c>
      <c r="V21" t="n">
        <v>45.8906975216804</v>
      </c>
      <c r="W21" t="n">
        <v>51.7466727700036</v>
      </c>
      <c r="X21" t="n">
        <v>50.26064843090757</v>
      </c>
      <c r="Y21" t="n">
        <v>1.321354612751015</v>
      </c>
      <c r="Z21" t="n">
        <v>3</v>
      </c>
      <c r="AA21" t="n">
        <v>1</v>
      </c>
      <c r="AB21" t="n">
        <v>1</v>
      </c>
      <c r="AC21" t="n">
        <v>25</v>
      </c>
      <c r="AD21" t="n">
        <v>2510</v>
      </c>
      <c r="AE21" t="n">
        <v>251010</v>
      </c>
      <c r="AF21" t="n">
        <v>25101020</v>
      </c>
      <c r="AG21" t="n">
        <v>39719</v>
      </c>
      <c r="AH21" t="n">
        <v>36966</v>
      </c>
    </row>
    <row r="22">
      <c r="A22" t="n">
        <v>100676</v>
      </c>
      <c r="B22" t="inlineStr">
        <is>
          <t>TUI AG</t>
        </is>
      </c>
      <c r="C22" t="n">
        <v>1</v>
      </c>
      <c r="D22" t="inlineStr">
        <is>
          <t>Strong Performers</t>
        </is>
      </c>
      <c r="E22" t="n">
        <v>41.89690721249267</v>
      </c>
      <c r="F22" t="n">
        <v>49.4507884448876</v>
      </c>
      <c r="G22" t="n">
        <v>70.45818838338073</v>
      </c>
      <c r="H22" t="n">
        <v>50.13381181939807</v>
      </c>
      <c r="I22" t="n">
        <v>33.69473941231266</v>
      </c>
      <c r="J22" t="n">
        <v>0</v>
      </c>
      <c r="K22" t="inlineStr">
        <is>
          <t>Upper-Mid</t>
        </is>
      </c>
      <c r="L22" t="n">
        <v>26.18398541151989</v>
      </c>
      <c r="M22" t="n">
        <v>57.08925609098756</v>
      </c>
      <c r="N22" t="n">
        <v>63.11495801904573</v>
      </c>
      <c r="O22" t="n">
        <v>51.54964812877667</v>
      </c>
      <c r="P22" t="n">
        <v>28.20294118471004</v>
      </c>
      <c r="Q22" t="n">
        <v>-1</v>
      </c>
      <c r="R22" t="inlineStr">
        <is>
          <t>Mid</t>
        </is>
      </c>
      <c r="S22" t="n">
        <v>0</v>
      </c>
      <c r="T22" t="n">
        <v>0</v>
      </c>
      <c r="U22" t="n">
        <v>0</v>
      </c>
      <c r="W22" t="n">
        <v>0</v>
      </c>
      <c r="X22" t="n">
        <v>20.63256019900757</v>
      </c>
      <c r="Y22" t="n">
        <v>18.0780769778599</v>
      </c>
      <c r="Z22" t="n">
        <v>3</v>
      </c>
      <c r="AA22" t="n">
        <v>3</v>
      </c>
      <c r="AB22" t="n">
        <v>0.3333333333333333</v>
      </c>
      <c r="AC22" t="n">
        <v>25</v>
      </c>
      <c r="AD22" t="n">
        <v>2530</v>
      </c>
      <c r="AE22" t="n">
        <v>253010</v>
      </c>
      <c r="AF22" t="n">
        <v>25301020</v>
      </c>
      <c r="AG22" t="n">
        <v>23167.3</v>
      </c>
      <c r="AH22" t="n">
        <v>17416.7</v>
      </c>
    </row>
    <row r="23">
      <c r="A23" t="n">
        <v>100736</v>
      </c>
      <c r="B23" t="inlineStr">
        <is>
          <t>K&amp;S AG</t>
        </is>
      </c>
      <c r="C23" t="n">
        <v>0</v>
      </c>
      <c r="D23" t="inlineStr">
        <is>
          <t>Mid</t>
        </is>
      </c>
      <c r="E23" t="n">
        <v>46.58604009580942</v>
      </c>
      <c r="F23" t="n">
        <v>65.32532636456013</v>
      </c>
      <c r="G23" t="n">
        <v>93.7860027034331</v>
      </c>
      <c r="H23" t="n">
        <v>49.30221930053242</v>
      </c>
      <c r="I23" t="n">
        <v>41.07808158157911</v>
      </c>
      <c r="J23" t="n">
        <v>1</v>
      </c>
      <c r="K23" t="inlineStr">
        <is>
          <t>Mid</t>
        </is>
      </c>
      <c r="L23" t="n">
        <v>52.35018733938553</v>
      </c>
      <c r="M23" t="n">
        <v>57.57811644328367</v>
      </c>
      <c r="N23" t="n">
        <v>95.10765581023387</v>
      </c>
      <c r="O23" t="n">
        <v>45.24474205715233</v>
      </c>
      <c r="P23" t="n">
        <v>41.96646380543434</v>
      </c>
      <c r="Q23" t="n">
        <v>-1</v>
      </c>
      <c r="R23" t="inlineStr">
        <is>
          <t>Mid</t>
        </is>
      </c>
      <c r="S23" t="n">
        <v>0</v>
      </c>
      <c r="T23" t="n">
        <v>0</v>
      </c>
      <c r="U23" t="n">
        <v>0</v>
      </c>
      <c r="W23" t="n">
        <v>0</v>
      </c>
      <c r="X23" t="n">
        <v>27.68151512900448</v>
      </c>
      <c r="Y23" t="n">
        <v>23.97701014767883</v>
      </c>
      <c r="Z23" t="n">
        <v>3</v>
      </c>
      <c r="AA23" t="n">
        <v>3</v>
      </c>
      <c r="AB23" t="n">
        <v>0.3333333333333333</v>
      </c>
      <c r="AC23" t="n">
        <v>15</v>
      </c>
      <c r="AD23" t="n">
        <v>1510</v>
      </c>
      <c r="AE23" t="n">
        <v>151010</v>
      </c>
      <c r="AF23" t="n">
        <v>15101030</v>
      </c>
      <c r="AG23" t="n">
        <v>3653.1</v>
      </c>
      <c r="AH23" t="n">
        <v>9353.5</v>
      </c>
    </row>
    <row r="24">
      <c r="A24" t="n">
        <v>100737</v>
      </c>
      <c r="B24" t="inlineStr">
        <is>
          <t>VOLKSWAGEN AG</t>
        </is>
      </c>
      <c r="C24" t="n">
        <v>0</v>
      </c>
      <c r="D24" t="inlineStr">
        <is>
          <t>Mid</t>
        </is>
      </c>
      <c r="E24" t="n">
        <v>63.30848952718709</v>
      </c>
      <c r="F24" t="n">
        <v>67.17762917403427</v>
      </c>
      <c r="G24" t="n">
        <v>96.3306444000019</v>
      </c>
      <c r="H24" t="n">
        <v>54.26778923766221</v>
      </c>
      <c r="I24" t="n">
        <v>48.39198608568189</v>
      </c>
      <c r="J24" t="n">
        <v>0</v>
      </c>
      <c r="K24" t="inlineStr">
        <is>
          <t>Upper-Mid</t>
        </is>
      </c>
      <c r="L24" t="n">
        <v>79.06711258190035</v>
      </c>
      <c r="M24" t="n">
        <v>85.33400473888165</v>
      </c>
      <c r="N24" t="n">
        <v>98.36632639848423</v>
      </c>
      <c r="O24" t="n">
        <v>49.82950725933454</v>
      </c>
      <c r="P24" t="n">
        <v>58.5302786203849</v>
      </c>
      <c r="Q24" t="n">
        <v>0</v>
      </c>
      <c r="R24" t="inlineStr">
        <is>
          <t>Upper-Mid</t>
        </is>
      </c>
      <c r="S24" t="n">
        <v>79.83406885134298</v>
      </c>
      <c r="T24" t="n">
        <v>90.64921763543458</v>
      </c>
      <c r="U24" t="n">
        <v>98.04131956907887</v>
      </c>
      <c r="V24" t="n">
        <v>49.96728947370448</v>
      </c>
      <c r="W24" t="n">
        <v>59.867603024532</v>
      </c>
      <c r="X24" t="n">
        <v>55.59662257686626</v>
      </c>
      <c r="Y24" t="n">
        <v>6.275125446400332</v>
      </c>
      <c r="Z24" t="n">
        <v>3</v>
      </c>
      <c r="AA24" t="n">
        <v>1</v>
      </c>
      <c r="AB24" t="n">
        <v>1</v>
      </c>
      <c r="AC24" t="n">
        <v>25</v>
      </c>
      <c r="AD24" t="n">
        <v>2510</v>
      </c>
      <c r="AE24" t="n">
        <v>251020</v>
      </c>
      <c r="AF24" t="n">
        <v>25102010</v>
      </c>
      <c r="AG24" t="n">
        <v>324656</v>
      </c>
      <c r="AH24" t="n">
        <v>632905</v>
      </c>
    </row>
    <row r="25">
      <c r="A25" t="n">
        <v>100746</v>
      </c>
      <c r="B25" t="inlineStr">
        <is>
          <t>CECONOMY AG</t>
        </is>
      </c>
      <c r="C25" t="n">
        <v>1</v>
      </c>
      <c r="D25" t="inlineStr">
        <is>
          <t>Strong Performers</t>
        </is>
      </c>
      <c r="E25" t="n">
        <v>51.98657562079764</v>
      </c>
      <c r="F25" t="n">
        <v>64.52440561200625</v>
      </c>
      <c r="G25" t="n">
        <v>73.82322605867158</v>
      </c>
      <c r="H25" t="n">
        <v>50.23513858423271</v>
      </c>
      <c r="I25" t="n">
        <v>41.08183397658746</v>
      </c>
      <c r="J25" t="n">
        <v>0</v>
      </c>
      <c r="K25" t="inlineStr">
        <is>
          <t>Upper-Mid</t>
        </is>
      </c>
      <c r="L25" t="n">
        <v>24.18929666064089</v>
      </c>
      <c r="M25" t="n">
        <v>56.05778730026398</v>
      </c>
      <c r="N25" t="n">
        <v>60.23802858982119</v>
      </c>
      <c r="O25" t="n">
        <v>52.53382261425138</v>
      </c>
      <c r="P25" t="n">
        <v>26.91107898329127</v>
      </c>
      <c r="Q25" t="n">
        <v>-1</v>
      </c>
      <c r="R25" t="inlineStr">
        <is>
          <t>Mid</t>
        </is>
      </c>
      <c r="S25" t="n">
        <v>0</v>
      </c>
      <c r="T25" t="n">
        <v>0</v>
      </c>
      <c r="U25" t="n">
        <v>0</v>
      </c>
      <c r="W25" t="n">
        <v>0</v>
      </c>
      <c r="X25" t="n">
        <v>22.66430431995958</v>
      </c>
      <c r="Y25" t="n">
        <v>20.86757273860118</v>
      </c>
      <c r="Z25" t="n">
        <v>3</v>
      </c>
      <c r="AA25" t="n">
        <v>3</v>
      </c>
      <c r="AB25" t="n">
        <v>0.3333333333333333</v>
      </c>
      <c r="AC25" t="n">
        <v>25</v>
      </c>
      <c r="AD25" t="n">
        <v>2550</v>
      </c>
      <c r="AE25" t="n">
        <v>255040</v>
      </c>
      <c r="AF25" t="n">
        <v>25504020</v>
      </c>
      <c r="AG25" t="n">
        <v>22442</v>
      </c>
      <c r="AH25" t="n">
        <v>10135</v>
      </c>
    </row>
    <row r="26">
      <c r="A26" t="n">
        <v>100764</v>
      </c>
      <c r="B26" t="inlineStr">
        <is>
          <t>SUEDZUCKER AG</t>
        </is>
      </c>
      <c r="C26" t="n">
        <v>0</v>
      </c>
      <c r="D26" t="inlineStr">
        <is>
          <t>Mid</t>
        </is>
      </c>
      <c r="E26" t="n">
        <v>75.76351219868666</v>
      </c>
      <c r="F26" t="n">
        <v>89.48191296951212</v>
      </c>
      <c r="G26" t="n">
        <v>99.08354713817691</v>
      </c>
      <c r="H26" t="n">
        <v>51.45031924774589</v>
      </c>
      <c r="I26" t="n">
        <v>58.11014218719479</v>
      </c>
      <c r="J26" t="n">
        <v>1</v>
      </c>
      <c r="K26" t="inlineStr">
        <is>
          <t>Mid</t>
        </is>
      </c>
      <c r="L26" t="n">
        <v>76.77539850042945</v>
      </c>
      <c r="M26" t="n">
        <v>86.85550261627438</v>
      </c>
      <c r="N26" t="n">
        <v>99.52243719260522</v>
      </c>
      <c r="O26" t="n">
        <v>49.65829735681489</v>
      </c>
      <c r="P26" t="n">
        <v>58.03350364268718</v>
      </c>
      <c r="Q26" t="n">
        <v>0</v>
      </c>
      <c r="R26" t="inlineStr">
        <is>
          <t>Upper-Mid</t>
        </is>
      </c>
      <c r="S26" t="n">
        <v>67.84118140411179</v>
      </c>
      <c r="T26" t="n">
        <v>70.99806666785192</v>
      </c>
      <c r="U26" t="n">
        <v>97.3546866485553</v>
      </c>
      <c r="V26" t="n">
        <v>47.05487954478917</v>
      </c>
      <c r="W26" t="n">
        <v>51.07155456007064</v>
      </c>
      <c r="X26" t="n">
        <v>55.7384001299842</v>
      </c>
      <c r="Y26" t="n">
        <v>4.041788471294912</v>
      </c>
      <c r="Z26" t="n">
        <v>3</v>
      </c>
      <c r="AA26" t="n">
        <v>2</v>
      </c>
      <c r="AB26" t="n">
        <v>0.5</v>
      </c>
      <c r="AC26" t="n">
        <v>30</v>
      </c>
      <c r="AD26" t="n">
        <v>3020</v>
      </c>
      <c r="AE26" t="n">
        <v>302020</v>
      </c>
      <c r="AF26" t="n">
        <v>30202030</v>
      </c>
      <c r="AG26" t="n">
        <v>9694</v>
      </c>
      <c r="AH26" t="n">
        <v>9496</v>
      </c>
    </row>
    <row r="27">
      <c r="A27" t="n">
        <v>100953</v>
      </c>
      <c r="B27" t="inlineStr">
        <is>
          <t>RWE AKTIENGESELLSCHAFT</t>
        </is>
      </c>
      <c r="C27" t="n">
        <v>3</v>
      </c>
      <c r="D27" t="inlineStr">
        <is>
          <t>Upper-Mid</t>
        </is>
      </c>
      <c r="E27" t="n">
        <v>48.76766143813981</v>
      </c>
      <c r="F27" t="n">
        <v>50.81681133431033</v>
      </c>
      <c r="G27" t="n">
        <v>96.75363946450162</v>
      </c>
      <c r="H27" t="n">
        <v>48.75978284237848</v>
      </c>
      <c r="I27" t="n">
        <v>39.34579078856815</v>
      </c>
      <c r="J27" t="n">
        <v>0</v>
      </c>
      <c r="K27" t="inlineStr">
        <is>
          <t>Upper-Mid</t>
        </is>
      </c>
      <c r="L27" t="n">
        <v>49.86622989914984</v>
      </c>
      <c r="M27" t="n">
        <v>52.10678102266525</v>
      </c>
      <c r="N27" t="n">
        <v>94.05012290507028</v>
      </c>
      <c r="O27" t="n">
        <v>52.47101623704099</v>
      </c>
      <c r="P27" t="n">
        <v>39.77286045470002</v>
      </c>
      <c r="Q27" t="n">
        <v>1</v>
      </c>
      <c r="R27" t="inlineStr">
        <is>
          <t>High Performers</t>
        </is>
      </c>
      <c r="S27" t="n">
        <v>55.93890800338508</v>
      </c>
      <c r="T27" t="n">
        <v>60.37670490043048</v>
      </c>
      <c r="U27" t="n">
        <v>79.02455158764906</v>
      </c>
      <c r="V27" t="n">
        <v>52.77665512440765</v>
      </c>
      <c r="W27" t="n">
        <v>42.35335934020504</v>
      </c>
      <c r="X27" t="n">
        <v>40.49067019449107</v>
      </c>
      <c r="Y27" t="n">
        <v>1.627207812512887</v>
      </c>
      <c r="Z27" t="n">
        <v>3</v>
      </c>
      <c r="AA27" t="n">
        <v>3</v>
      </c>
      <c r="AB27" t="n">
        <v>0.3333333333333333</v>
      </c>
      <c r="AC27" t="n">
        <v>55</v>
      </c>
      <c r="AD27" t="n">
        <v>5510</v>
      </c>
      <c r="AE27" t="n">
        <v>551050</v>
      </c>
      <c r="AF27" t="n">
        <v>55105010</v>
      </c>
      <c r="AG27" t="n">
        <v>24224</v>
      </c>
      <c r="AH27" t="n">
        <v>98440</v>
      </c>
    </row>
    <row r="28">
      <c r="A28" t="n">
        <v>101059</v>
      </c>
      <c r="B28" t="inlineStr">
        <is>
          <t>AXEL SPRINGER SE</t>
        </is>
      </c>
      <c r="C28" t="n">
        <v>0</v>
      </c>
      <c r="D28" t="inlineStr">
        <is>
          <t>Mid</t>
        </is>
      </c>
      <c r="E28" t="n">
        <v>70.85944310259889</v>
      </c>
      <c r="F28" t="n">
        <v>76.29359315017362</v>
      </c>
      <c r="G28" t="n">
        <v>92.79289398228475</v>
      </c>
      <c r="H28" t="n">
        <v>51.66991907432063</v>
      </c>
      <c r="I28" t="n">
        <v>52.88178526930276</v>
      </c>
      <c r="J28" t="n">
        <v>0</v>
      </c>
      <c r="K28" t="inlineStr">
        <is>
          <t>Upper-Mid</t>
        </is>
      </c>
      <c r="L28" t="n">
        <v>69.22020081347007</v>
      </c>
      <c r="M28" t="n">
        <v>71.15317031587144</v>
      </c>
      <c r="N28" t="n">
        <v>97.92730473829285</v>
      </c>
      <c r="O28" t="n">
        <v>47.84340105776469</v>
      </c>
      <c r="P28" t="n">
        <v>51.7114448623916</v>
      </c>
      <c r="Q28" t="n">
        <v>0</v>
      </c>
      <c r="R28" t="inlineStr">
        <is>
          <t>Upper-Mid</t>
        </is>
      </c>
      <c r="S28" t="n">
        <v>70.70680573918578</v>
      </c>
      <c r="T28" t="n">
        <v>77.59441447271564</v>
      </c>
      <c r="U28" t="n">
        <v>94.44074447255183</v>
      </c>
      <c r="V28" t="n">
        <v>48.96392958821742</v>
      </c>
      <c r="W28" t="n">
        <v>53.24567963747263</v>
      </c>
      <c r="X28" t="n">
        <v>52.61296992305566</v>
      </c>
      <c r="Y28" t="n">
        <v>0.801664115481316</v>
      </c>
      <c r="Z28" t="n">
        <v>3</v>
      </c>
      <c r="AA28" t="n">
        <v>1</v>
      </c>
      <c r="AB28" t="n">
        <v>1</v>
      </c>
      <c r="AC28" t="n">
        <v>50</v>
      </c>
      <c r="AD28" t="n">
        <v>5020</v>
      </c>
      <c r="AE28" t="n">
        <v>502010</v>
      </c>
      <c r="AF28" t="n">
        <v>50201040</v>
      </c>
      <c r="AG28" t="n">
        <v>3112.1</v>
      </c>
      <c r="AH28" t="n">
        <v>6851.5</v>
      </c>
    </row>
    <row r="29">
      <c r="A29" t="n">
        <v>101120</v>
      </c>
      <c r="B29" t="inlineStr">
        <is>
          <t>AUDI AG</t>
        </is>
      </c>
      <c r="C29" t="n">
        <v>0</v>
      </c>
      <c r="D29" t="inlineStr">
        <is>
          <t>Mid</t>
        </is>
      </c>
      <c r="E29" t="n">
        <v>53.9753650899068</v>
      </c>
      <c r="F29" t="n">
        <v>54.90872112874992</v>
      </c>
      <c r="G29" t="n">
        <v>92.16801065227833</v>
      </c>
      <c r="H29" t="n">
        <v>51.5397106167372</v>
      </c>
      <c r="I29" t="n">
        <v>41.78869132694054</v>
      </c>
      <c r="J29" t="n">
        <v>1</v>
      </c>
      <c r="K29" t="inlineStr">
        <is>
          <t>Mid</t>
        </is>
      </c>
      <c r="L29" t="n">
        <v>53.31322897550924</v>
      </c>
      <c r="M29" t="n">
        <v>55.68991882955154</v>
      </c>
      <c r="N29" t="n">
        <v>93.46686265700046</v>
      </c>
      <c r="O29" t="n">
        <v>51.83936178447834</v>
      </c>
      <c r="P29" t="n">
        <v>41.80996162181405</v>
      </c>
      <c r="Q29" t="n">
        <v>0</v>
      </c>
      <c r="R29" t="inlineStr">
        <is>
          <t>Upper-Mid</t>
        </is>
      </c>
      <c r="S29" t="n">
        <v>61.89960767172798</v>
      </c>
      <c r="T29" t="n">
        <v>62.87900262508583</v>
      </c>
      <c r="U29" t="n">
        <v>90.55981598599804</v>
      </c>
      <c r="V29" t="n">
        <v>49.70352026942935</v>
      </c>
      <c r="W29" t="n">
        <v>46.39162519230817</v>
      </c>
      <c r="X29" t="n">
        <v>43.33009271368758</v>
      </c>
      <c r="Y29" t="n">
        <v>2.651386230747513</v>
      </c>
      <c r="Z29" t="n">
        <v>3</v>
      </c>
      <c r="AA29" t="n">
        <v>2</v>
      </c>
      <c r="AB29" t="n">
        <v>0.5</v>
      </c>
      <c r="AC29" t="n">
        <v>25</v>
      </c>
      <c r="AD29" t="n">
        <v>2510</v>
      </c>
      <c r="AE29" t="n">
        <v>251020</v>
      </c>
      <c r="AF29" t="n">
        <v>25102010</v>
      </c>
      <c r="AG29" t="n">
        <v>69865</v>
      </c>
      <c r="AH29" t="n">
        <v>73447</v>
      </c>
    </row>
    <row r="30">
      <c r="A30" t="n">
        <v>101148</v>
      </c>
      <c r="B30" t="inlineStr">
        <is>
          <t>LECHWERKE AG</t>
        </is>
      </c>
      <c r="C30" t="n">
        <v>0</v>
      </c>
      <c r="D30" t="inlineStr">
        <is>
          <t>Mid</t>
        </is>
      </c>
      <c r="E30" t="n">
        <v>54.75412571346038</v>
      </c>
      <c r="F30" t="n">
        <v>69.55133855486146</v>
      </c>
      <c r="G30" t="n">
        <v>92.16801065227833</v>
      </c>
      <c r="H30" t="n">
        <v>43.23528856542188</v>
      </c>
      <c r="I30" t="n">
        <v>45.02871906158428</v>
      </c>
      <c r="J30" t="n">
        <v>0</v>
      </c>
      <c r="K30" t="inlineStr">
        <is>
          <t>Upper-Mid</t>
        </is>
      </c>
      <c r="L30" t="n">
        <v>41.99013069667198</v>
      </c>
      <c r="M30" t="n">
        <v>47.60646274644911</v>
      </c>
      <c r="N30" t="n">
        <v>87.33556451769296</v>
      </c>
      <c r="O30" t="n">
        <v>41.67294692320357</v>
      </c>
      <c r="P30" t="n">
        <v>35.05090127972791</v>
      </c>
      <c r="Q30" t="n">
        <v>-1</v>
      </c>
      <c r="R30" t="inlineStr">
        <is>
          <t>Mid</t>
        </is>
      </c>
      <c r="S30" t="n">
        <v>0</v>
      </c>
      <c r="T30" t="n">
        <v>0</v>
      </c>
      <c r="U30" t="n">
        <v>0</v>
      </c>
      <c r="W30" t="n">
        <v>0</v>
      </c>
      <c r="X30" t="n">
        <v>26.6932067804374</v>
      </c>
      <c r="Y30" t="n">
        <v>23.64920036892102</v>
      </c>
      <c r="Z30" t="n">
        <v>3</v>
      </c>
      <c r="AA30" t="n">
        <v>2</v>
      </c>
      <c r="AB30" t="n">
        <v>0.5</v>
      </c>
      <c r="AC30" t="n">
        <v>55</v>
      </c>
      <c r="AD30" t="n">
        <v>5510</v>
      </c>
      <c r="AE30" t="n">
        <v>551010</v>
      </c>
      <c r="AF30" t="n">
        <v>55101010</v>
      </c>
      <c r="AG30" t="n">
        <v>1175.02</v>
      </c>
      <c r="AH30" t="n">
        <v>1736.552</v>
      </c>
    </row>
    <row r="31">
      <c r="A31" t="n">
        <v>101161</v>
      </c>
      <c r="B31" t="inlineStr">
        <is>
          <t>GELSENWASSER AG</t>
        </is>
      </c>
      <c r="C31" t="n">
        <v>0</v>
      </c>
      <c r="D31" t="inlineStr">
        <is>
          <t>Mid</t>
        </is>
      </c>
      <c r="E31" t="n">
        <v>70.92240405773668</v>
      </c>
      <c r="F31" t="n">
        <v>73.788010206756</v>
      </c>
      <c r="G31" t="n">
        <v>96.72781121501033</v>
      </c>
      <c r="H31" t="n">
        <v>46.04673405668633</v>
      </c>
      <c r="I31" t="n">
        <v>52.79934478594691</v>
      </c>
      <c r="J31" t="n">
        <v>0</v>
      </c>
      <c r="K31" t="inlineStr">
        <is>
          <t>Upper-Mid</t>
        </is>
      </c>
      <c r="L31" t="n">
        <v>48.08941752475058</v>
      </c>
      <c r="M31" t="n">
        <v>49.17914233624627</v>
      </c>
      <c r="N31" t="n">
        <v>91.65629091089573</v>
      </c>
      <c r="O31" t="n">
        <v>44.7312836319976</v>
      </c>
      <c r="P31" t="n">
        <v>38.23722456823906</v>
      </c>
      <c r="Q31" t="n">
        <v>0</v>
      </c>
      <c r="R31" t="inlineStr">
        <is>
          <t>Upper-Mid</t>
        </is>
      </c>
      <c r="S31" t="n">
        <v>50.44642485897576</v>
      </c>
      <c r="T31" t="n">
        <v>51.86113178025882</v>
      </c>
      <c r="U31" t="n">
        <v>95.04005481258761</v>
      </c>
      <c r="V31" t="n">
        <v>43.79139050919554</v>
      </c>
      <c r="W31" t="n">
        <v>40.05480178090083</v>
      </c>
      <c r="X31" t="n">
        <v>43.69712371169559</v>
      </c>
      <c r="Y31" t="n">
        <v>7.934968058814435</v>
      </c>
      <c r="Z31" t="n">
        <v>3</v>
      </c>
      <c r="AA31" t="n">
        <v>1</v>
      </c>
      <c r="AB31" t="n">
        <v>1</v>
      </c>
      <c r="AC31" t="n">
        <v>55</v>
      </c>
      <c r="AD31" t="n">
        <v>5510</v>
      </c>
      <c r="AE31" t="n">
        <v>551030</v>
      </c>
      <c r="AF31" t="n">
        <v>55103010</v>
      </c>
      <c r="AG31" t="n">
        <v>2980.4</v>
      </c>
      <c r="AH31" t="n">
        <v>2996.6</v>
      </c>
    </row>
    <row r="32">
      <c r="A32" t="n">
        <v>101286</v>
      </c>
      <c r="B32" t="inlineStr">
        <is>
          <t>LEONI AG</t>
        </is>
      </c>
      <c r="C32" t="n">
        <v>1</v>
      </c>
      <c r="D32" t="inlineStr">
        <is>
          <t>Strong Performers</t>
        </is>
      </c>
      <c r="E32" t="n">
        <v>11.81545652049017</v>
      </c>
      <c r="F32" t="n">
        <v>34.77908908985584</v>
      </c>
      <c r="G32" t="n">
        <v>32.35417238517411</v>
      </c>
      <c r="H32" t="n">
        <v>46.30686482250384</v>
      </c>
      <c r="I32" t="n">
        <v>14.91741766468465</v>
      </c>
      <c r="J32" t="n">
        <v>0</v>
      </c>
      <c r="K32" t="inlineStr">
        <is>
          <t>Upper-Mid</t>
        </is>
      </c>
      <c r="L32" t="n">
        <v>15.89426109467073</v>
      </c>
      <c r="M32" t="n">
        <v>19.09516991880387</v>
      </c>
      <c r="N32" t="n">
        <v>72.75561648428483</v>
      </c>
      <c r="O32" t="n">
        <v>41.42118054171108</v>
      </c>
      <c r="P32" t="n">
        <v>17.45230007005755</v>
      </c>
      <c r="Q32" t="n">
        <v>-1</v>
      </c>
      <c r="R32" t="inlineStr">
        <is>
          <t>Mid</t>
        </is>
      </c>
      <c r="S32" t="n">
        <v>0</v>
      </c>
      <c r="T32" t="n">
        <v>0</v>
      </c>
      <c r="U32" t="n">
        <v>0</v>
      </c>
      <c r="W32" t="n">
        <v>0</v>
      </c>
      <c r="X32" t="n">
        <v>10.78990591158073</v>
      </c>
      <c r="Y32" t="n">
        <v>9.429897103778011</v>
      </c>
      <c r="Z32" t="n">
        <v>3</v>
      </c>
      <c r="AA32" t="n">
        <v>3</v>
      </c>
      <c r="AB32" t="n">
        <v>0.3333333333333333</v>
      </c>
      <c r="AC32" t="n">
        <v>25</v>
      </c>
      <c r="AD32" t="n">
        <v>2510</v>
      </c>
      <c r="AE32" t="n">
        <v>251010</v>
      </c>
      <c r="AF32" t="n">
        <v>25101010</v>
      </c>
      <c r="AG32" t="n">
        <v>5093.363</v>
      </c>
      <c r="AH32" t="n">
        <v>2661.635</v>
      </c>
    </row>
    <row r="33">
      <c r="A33" t="n">
        <v>101390</v>
      </c>
      <c r="B33" t="inlineStr">
        <is>
          <t>KSB SE &amp; CO KGAA</t>
        </is>
      </c>
      <c r="C33" t="n">
        <v>3</v>
      </c>
      <c r="D33" t="inlineStr">
        <is>
          <t>Upper-Mid</t>
        </is>
      </c>
      <c r="E33" t="n">
        <v>67.76514289482375</v>
      </c>
      <c r="F33" t="n">
        <v>85.34036521035671</v>
      </c>
      <c r="G33" t="n">
        <v>90.33525804939528</v>
      </c>
      <c r="H33" t="n">
        <v>50.8917736688357</v>
      </c>
      <c r="I33" t="n">
        <v>53.20765600494038</v>
      </c>
      <c r="J33" t="n">
        <v>1</v>
      </c>
      <c r="K33" t="inlineStr">
        <is>
          <t>Mid</t>
        </is>
      </c>
      <c r="L33" t="n">
        <v>52.26269876451957</v>
      </c>
      <c r="M33" t="n">
        <v>57.76850407617422</v>
      </c>
      <c r="N33" t="n">
        <v>93.97576723489402</v>
      </c>
      <c r="O33" t="n">
        <v>53.72326937129839</v>
      </c>
      <c r="P33" t="n">
        <v>41.85635704453207</v>
      </c>
      <c r="Q33" t="n">
        <v>0</v>
      </c>
      <c r="R33" t="inlineStr">
        <is>
          <t>Upper-Mid</t>
        </is>
      </c>
      <c r="S33" t="n">
        <v>59.5974035633711</v>
      </c>
      <c r="T33" t="n">
        <v>68.4788392400559</v>
      </c>
      <c r="U33" t="n">
        <v>91.05289239423908</v>
      </c>
      <c r="V33" t="n">
        <v>52.37047654528039</v>
      </c>
      <c r="W33" t="n">
        <v>46.64001851278353</v>
      </c>
      <c r="X33" t="n">
        <v>47.23467718741866</v>
      </c>
      <c r="Y33" t="n">
        <v>5.698965803251564</v>
      </c>
      <c r="Z33" t="n">
        <v>3</v>
      </c>
      <c r="AA33" t="n">
        <v>3</v>
      </c>
      <c r="AB33" t="n">
        <v>0.3333333333333333</v>
      </c>
      <c r="AC33" t="n">
        <v>20</v>
      </c>
      <c r="AD33" t="n">
        <v>2010</v>
      </c>
      <c r="AE33" t="n">
        <v>201060</v>
      </c>
      <c r="AF33" t="n">
        <v>20106020</v>
      </c>
      <c r="AG33" t="n">
        <v>2967.4</v>
      </c>
      <c r="AH33" t="n">
        <v>2867.9</v>
      </c>
    </row>
    <row r="34">
      <c r="A34" t="n">
        <v>101768</v>
      </c>
      <c r="B34" t="inlineStr">
        <is>
          <t>MCKESSON EUROPE AG</t>
        </is>
      </c>
      <c r="C34" t="n">
        <v>0</v>
      </c>
      <c r="D34" t="inlineStr">
        <is>
          <t>Mid</t>
        </is>
      </c>
      <c r="E34" t="n">
        <v>62.85264343247693</v>
      </c>
      <c r="F34" t="n">
        <v>69.39617487336132</v>
      </c>
      <c r="G34" t="n">
        <v>93.10987639887202</v>
      </c>
      <c r="H34" t="n">
        <v>45.48689042173632</v>
      </c>
      <c r="I34" t="n">
        <v>48.33127998755024</v>
      </c>
      <c r="J34" t="n">
        <v>1</v>
      </c>
      <c r="K34" t="inlineStr">
        <is>
          <t>Mid</t>
        </is>
      </c>
      <c r="L34" t="n">
        <v>55.88597940134385</v>
      </c>
      <c r="M34" t="n">
        <v>58.56414932609385</v>
      </c>
      <c r="N34" t="n">
        <v>94.42200138414873</v>
      </c>
      <c r="O34" t="n">
        <v>43.78268893828859</v>
      </c>
      <c r="P34" t="n">
        <v>43.50942176417119</v>
      </c>
      <c r="Q34" t="n">
        <v>0</v>
      </c>
      <c r="R34" t="inlineStr">
        <is>
          <t>Upper-Mid</t>
        </is>
      </c>
      <c r="S34" t="n">
        <v>46.80428013929891</v>
      </c>
      <c r="T34" t="n">
        <v>49.3650295582172</v>
      </c>
      <c r="U34" t="n">
        <v>91.48524757654013</v>
      </c>
      <c r="V34" t="n">
        <v>41.43339258280326</v>
      </c>
      <c r="W34" t="n">
        <v>37.74324272501702</v>
      </c>
      <c r="X34" t="n">
        <v>43.19464815891282</v>
      </c>
      <c r="Y34" t="n">
        <v>5.301032454637824</v>
      </c>
      <c r="Z34" t="n">
        <v>3</v>
      </c>
      <c r="AA34" t="n">
        <v>2</v>
      </c>
      <c r="AB34" t="n">
        <v>0.5</v>
      </c>
      <c r="AC34" t="n">
        <v>35</v>
      </c>
      <c r="AD34" t="n">
        <v>3510</v>
      </c>
      <c r="AE34" t="n">
        <v>351020</v>
      </c>
      <c r="AF34" t="n">
        <v>35102010</v>
      </c>
      <c r="AG34" t="n">
        <v>9257.1</v>
      </c>
      <c r="AH34" t="n">
        <v>5102.1</v>
      </c>
    </row>
    <row r="35">
      <c r="A35" t="n">
        <v>101937</v>
      </c>
      <c r="B35" t="inlineStr">
        <is>
          <t>DMG MORI AG</t>
        </is>
      </c>
      <c r="C35" t="n">
        <v>3</v>
      </c>
      <c r="D35" t="inlineStr">
        <is>
          <t>Upper-Mid</t>
        </is>
      </c>
      <c r="E35" t="n">
        <v>77.75882416003698</v>
      </c>
      <c r="F35" t="n">
        <v>84.43329420644704</v>
      </c>
      <c r="G35" t="n">
        <v>90.24027976691409</v>
      </c>
      <c r="H35" t="n">
        <v>49.83425915767862</v>
      </c>
      <c r="I35" t="n">
        <v>57.01421648199561</v>
      </c>
      <c r="J35" t="n">
        <v>1</v>
      </c>
      <c r="K35" t="inlineStr">
        <is>
          <t>Mid</t>
        </is>
      </c>
      <c r="L35" t="n">
        <v>51.43565353996507</v>
      </c>
      <c r="M35" t="n">
        <v>53.29472219260084</v>
      </c>
      <c r="N35" t="n">
        <v>93.87696132943083</v>
      </c>
      <c r="O35" t="n">
        <v>52.89534231539403</v>
      </c>
      <c r="P35" t="n">
        <v>40.62090198744928</v>
      </c>
      <c r="Q35" t="n">
        <v>0</v>
      </c>
      <c r="R35" t="inlineStr">
        <is>
          <t>Upper-Mid</t>
        </is>
      </c>
      <c r="S35" t="n">
        <v>62.83167348872038</v>
      </c>
      <c r="T35" t="n">
        <v>64.74251862744229</v>
      </c>
      <c r="U35" t="n">
        <v>90.95715959265877</v>
      </c>
      <c r="V35" t="n">
        <v>51.22736651484791</v>
      </c>
      <c r="W35" t="n">
        <v>47.17688908024249</v>
      </c>
      <c r="X35" t="n">
        <v>48.27066918322913</v>
      </c>
      <c r="Y35" t="n">
        <v>8.251209378905786</v>
      </c>
      <c r="Z35" t="n">
        <v>3</v>
      </c>
      <c r="AA35" t="n">
        <v>3</v>
      </c>
      <c r="AB35" t="n">
        <v>0.3333333333333333</v>
      </c>
      <c r="AC35" t="n">
        <v>20</v>
      </c>
      <c r="AD35" t="n">
        <v>2010</v>
      </c>
      <c r="AE35" t="n">
        <v>201060</v>
      </c>
      <c r="AF35" t="n">
        <v>20106020</v>
      </c>
      <c r="AG35" t="n">
        <v>2235.785</v>
      </c>
      <c r="AH35" t="n">
        <v>2544.259</v>
      </c>
    </row>
    <row r="36">
      <c r="A36" t="n">
        <v>101942</v>
      </c>
      <c r="B36" t="inlineStr">
        <is>
          <t>HENKEL AG &amp; CO KGAA</t>
        </is>
      </c>
      <c r="C36" t="n">
        <v>3</v>
      </c>
      <c r="D36" t="inlineStr">
        <is>
          <t>Upper-Mid</t>
        </is>
      </c>
      <c r="E36" t="n">
        <v>73.69577282218823</v>
      </c>
      <c r="F36" t="n">
        <v>88.60807082659528</v>
      </c>
      <c r="G36" t="n">
        <v>91.59070157697776</v>
      </c>
      <c r="H36" t="n">
        <v>48.60039172864502</v>
      </c>
      <c r="I36" t="n">
        <v>56.35899345189213</v>
      </c>
      <c r="J36" t="n">
        <v>0</v>
      </c>
      <c r="K36" t="inlineStr">
        <is>
          <t>Upper-Mid</t>
        </is>
      </c>
      <c r="L36" t="n">
        <v>60.54025360782326</v>
      </c>
      <c r="M36" t="n">
        <v>67.82194193071771</v>
      </c>
      <c r="N36" t="n">
        <v>89.03144923490805</v>
      </c>
      <c r="O36" t="n">
        <v>50.02077883237651</v>
      </c>
      <c r="P36" t="n">
        <v>46.68363475276365</v>
      </c>
      <c r="Q36" t="n">
        <v>0</v>
      </c>
      <c r="R36" t="inlineStr">
        <is>
          <t>Upper-Mid</t>
        </is>
      </c>
      <c r="S36" t="n">
        <v>60.79182907721932</v>
      </c>
      <c r="T36" t="n">
        <v>65.1282804569942</v>
      </c>
      <c r="U36" t="n">
        <v>92.3183093188413</v>
      </c>
      <c r="V36" t="n">
        <v>50.44727784865501</v>
      </c>
      <c r="W36" t="n">
        <v>46.57421865417071</v>
      </c>
      <c r="X36" t="n">
        <v>49.87228228627549</v>
      </c>
      <c r="Y36" t="n">
        <v>5.617923039723793</v>
      </c>
      <c r="Z36" t="n">
        <v>3</v>
      </c>
      <c r="AA36" t="n">
        <v>2</v>
      </c>
      <c r="AB36" t="n">
        <v>0.5</v>
      </c>
      <c r="AC36" t="n">
        <v>30</v>
      </c>
      <c r="AD36" t="n">
        <v>3030</v>
      </c>
      <c r="AE36" t="n">
        <v>303010</v>
      </c>
      <c r="AF36" t="n">
        <v>30301010</v>
      </c>
      <c r="AG36" t="n">
        <v>21586</v>
      </c>
      <c r="AH36" t="n">
        <v>35267</v>
      </c>
    </row>
    <row r="37">
      <c r="A37" t="n">
        <v>102175</v>
      </c>
      <c r="B37" t="inlineStr">
        <is>
          <t>PUMA SE</t>
        </is>
      </c>
      <c r="C37" t="n">
        <v>3</v>
      </c>
      <c r="D37" t="inlineStr">
        <is>
          <t>Upper-Mid</t>
        </is>
      </c>
      <c r="E37" t="n">
        <v>69.8291486181992</v>
      </c>
      <c r="F37" t="n">
        <v>82.19229445985626</v>
      </c>
      <c r="G37" t="n">
        <v>96.9834309968878</v>
      </c>
      <c r="H37" t="n">
        <v>50.21173807794724</v>
      </c>
      <c r="I37" t="n">
        <v>54.06846143893972</v>
      </c>
      <c r="J37" t="n">
        <v>1</v>
      </c>
      <c r="K37" t="inlineStr">
        <is>
          <t>Mid</t>
        </is>
      </c>
      <c r="L37" t="n">
        <v>52.50718926827037</v>
      </c>
      <c r="M37" t="n">
        <v>60.26312201443159</v>
      </c>
      <c r="N37" t="n">
        <v>99.11602242893358</v>
      </c>
      <c r="O37" t="n">
        <v>53.93620888748089</v>
      </c>
      <c r="P37" t="n">
        <v>42.96710235308783</v>
      </c>
      <c r="Q37" t="n">
        <v>0</v>
      </c>
      <c r="R37" t="inlineStr">
        <is>
          <t>Upper-Mid</t>
        </is>
      </c>
      <c r="S37" t="n">
        <v>64.15337197130529</v>
      </c>
      <c r="T37" t="n">
        <v>70.65614314608636</v>
      </c>
      <c r="U37" t="n">
        <v>97.75387924120565</v>
      </c>
      <c r="V37" t="n">
        <v>51.77509815911428</v>
      </c>
      <c r="W37" t="n">
        <v>49.56796534185996</v>
      </c>
      <c r="X37" t="n">
        <v>48.86784304462916</v>
      </c>
      <c r="Y37" t="n">
        <v>5.583696966308824</v>
      </c>
      <c r="Z37" t="n">
        <v>3</v>
      </c>
      <c r="AA37" t="n">
        <v>3</v>
      </c>
      <c r="AB37" t="n">
        <v>0.3333333333333333</v>
      </c>
      <c r="AC37" t="n">
        <v>25</v>
      </c>
      <c r="AD37" t="n">
        <v>2520</v>
      </c>
      <c r="AE37" t="n">
        <v>252030</v>
      </c>
      <c r="AF37" t="n">
        <v>25203020</v>
      </c>
      <c r="AG37" t="n">
        <v>8817.200000000001</v>
      </c>
      <c r="AH37" t="n">
        <v>7140.6</v>
      </c>
    </row>
    <row r="38">
      <c r="A38" t="n">
        <v>102187</v>
      </c>
      <c r="B38" t="inlineStr">
        <is>
          <t>PORSCHE AUTOMOBIL HOLDING SE</t>
        </is>
      </c>
      <c r="C38" t="n">
        <v>-1</v>
      </c>
      <c r="E38" t="n">
        <v>0</v>
      </c>
      <c r="F38" t="n">
        <v>0</v>
      </c>
      <c r="G38" t="n">
        <v>0</v>
      </c>
      <c r="I38" t="n">
        <v>0</v>
      </c>
      <c r="J38" t="n">
        <v>1</v>
      </c>
      <c r="K38" t="inlineStr">
        <is>
          <t>Mid</t>
        </is>
      </c>
      <c r="L38" t="n">
        <v>0.5680905090651498</v>
      </c>
      <c r="M38" t="n">
        <v>51.44932418629722</v>
      </c>
      <c r="N38" t="n">
        <v>96.6564098401529</v>
      </c>
      <c r="O38" t="n">
        <v>51.0239741388873</v>
      </c>
      <c r="P38" t="n">
        <v>20.18274202490079</v>
      </c>
      <c r="Q38" t="n">
        <v>-1</v>
      </c>
      <c r="R38" t="inlineStr">
        <is>
          <t>Mid</t>
        </is>
      </c>
      <c r="S38" t="n">
        <v>0</v>
      </c>
      <c r="T38" t="n">
        <v>0</v>
      </c>
      <c r="U38" t="n">
        <v>0</v>
      </c>
      <c r="W38" t="n">
        <v>0</v>
      </c>
      <c r="X38" t="n">
        <v>6.727580674966931</v>
      </c>
      <c r="Y38" t="n">
        <v>11.65251154106125</v>
      </c>
      <c r="Z38" t="n">
        <v>3</v>
      </c>
      <c r="AA38" t="n">
        <v>2</v>
      </c>
      <c r="AB38" t="n">
        <v>0.5</v>
      </c>
      <c r="AC38" t="n">
        <v>25</v>
      </c>
      <c r="AD38" t="n">
        <v>2510</v>
      </c>
      <c r="AE38" t="n">
        <v>251020</v>
      </c>
      <c r="AF38" t="n">
        <v>25102010</v>
      </c>
      <c r="AG38" t="n">
        <v>0</v>
      </c>
      <c r="AH38" t="n">
        <v>42841</v>
      </c>
    </row>
    <row r="39">
      <c r="A39" t="n">
        <v>102218</v>
      </c>
      <c r="B39" t="inlineStr">
        <is>
          <t>DRAEGERWERK AG</t>
        </is>
      </c>
      <c r="C39" t="n">
        <v>3</v>
      </c>
      <c r="D39" t="inlineStr">
        <is>
          <t>Upper-Mid</t>
        </is>
      </c>
      <c r="E39" t="n">
        <v>66.0798467976567</v>
      </c>
      <c r="F39" t="n">
        <v>68.97067370196108</v>
      </c>
      <c r="G39" t="n">
        <v>92.54223421808844</v>
      </c>
      <c r="H39" t="n">
        <v>48.26265612644175</v>
      </c>
      <c r="I39" t="n">
        <v>49.48029688126374</v>
      </c>
      <c r="J39" t="n">
        <v>1</v>
      </c>
      <c r="K39" t="inlineStr">
        <is>
          <t>Mid</t>
        </is>
      </c>
      <c r="L39" t="n">
        <v>76.40998702799818</v>
      </c>
      <c r="M39" t="n">
        <v>78.31184777130238</v>
      </c>
      <c r="N39" t="n">
        <v>96.27168450131352</v>
      </c>
      <c r="O39" t="n">
        <v>50.40699320550474</v>
      </c>
      <c r="P39" t="n">
        <v>55.8535328155911</v>
      </c>
      <c r="Q39" t="n">
        <v>0</v>
      </c>
      <c r="R39" t="inlineStr">
        <is>
          <t>Upper-Mid</t>
        </is>
      </c>
      <c r="S39" t="n">
        <v>75.18307278369815</v>
      </c>
      <c r="T39" t="n">
        <v>80.71609849840762</v>
      </c>
      <c r="U39" t="n">
        <v>93.27740105169805</v>
      </c>
      <c r="V39" t="n">
        <v>48.66782423712699</v>
      </c>
      <c r="W39" t="n">
        <v>55.54418891833059</v>
      </c>
      <c r="X39" t="n">
        <v>53.62600620506182</v>
      </c>
      <c r="Y39" t="n">
        <v>3.593619729431979</v>
      </c>
      <c r="Z39" t="n">
        <v>3</v>
      </c>
      <c r="AA39" t="n">
        <v>3</v>
      </c>
      <c r="AB39" t="n">
        <v>0.3333333333333333</v>
      </c>
      <c r="AC39" t="n">
        <v>35</v>
      </c>
      <c r="AD39" t="n">
        <v>3510</v>
      </c>
      <c r="AE39" t="n">
        <v>351010</v>
      </c>
      <c r="AF39" t="n">
        <v>35101010</v>
      </c>
      <c r="AG39" t="n">
        <v>3370.88</v>
      </c>
      <c r="AH39" t="n">
        <v>3093.435</v>
      </c>
    </row>
    <row r="40">
      <c r="A40" t="n">
        <v>102250</v>
      </c>
      <c r="B40" t="inlineStr">
        <is>
          <t>HUGO BOSS AG</t>
        </is>
      </c>
      <c r="C40" t="n">
        <v>3</v>
      </c>
      <c r="D40" t="inlineStr">
        <is>
          <t>Upper-Mid</t>
        </is>
      </c>
      <c r="E40" t="n">
        <v>38.45592309059622</v>
      </c>
      <c r="F40" t="n">
        <v>69.75483861435139</v>
      </c>
      <c r="G40" t="n">
        <v>99.5406275624933</v>
      </c>
      <c r="H40" t="n">
        <v>48.43393221492567</v>
      </c>
      <c r="I40" t="n">
        <v>39.2873997153581</v>
      </c>
      <c r="J40" t="n">
        <v>1</v>
      </c>
      <c r="K40" t="inlineStr">
        <is>
          <t>Mid</t>
        </is>
      </c>
      <c r="L40" t="n">
        <v>30.46830447512717</v>
      </c>
      <c r="M40" t="n">
        <v>45.24129254705259</v>
      </c>
      <c r="N40" t="n">
        <v>95.68454232228669</v>
      </c>
      <c r="O40" t="n">
        <v>55.27421538456568</v>
      </c>
      <c r="P40" t="n">
        <v>30.80403453169006</v>
      </c>
      <c r="Q40" t="n">
        <v>0</v>
      </c>
      <c r="R40" t="inlineStr">
        <is>
          <t>Upper-Mid</t>
        </is>
      </c>
      <c r="S40" t="n">
        <v>33.15355022739245</v>
      </c>
      <c r="T40" t="n">
        <v>52.60974841452239</v>
      </c>
      <c r="U40" t="n">
        <v>98.75609704217925</v>
      </c>
      <c r="V40" t="n">
        <v>51.90995887426842</v>
      </c>
      <c r="W40" t="n">
        <v>33.65897947807939</v>
      </c>
      <c r="X40" t="n">
        <v>34.58347124170918</v>
      </c>
      <c r="Y40" t="n">
        <v>4.316582557490621</v>
      </c>
      <c r="Z40" t="n">
        <v>3</v>
      </c>
      <c r="AA40" t="n">
        <v>3</v>
      </c>
      <c r="AB40" t="n">
        <v>0.3333333333333333</v>
      </c>
      <c r="AC40" t="n">
        <v>25</v>
      </c>
      <c r="AD40" t="n">
        <v>2520</v>
      </c>
      <c r="AE40" t="n">
        <v>252030</v>
      </c>
      <c r="AF40" t="n">
        <v>25203010</v>
      </c>
      <c r="AG40" t="n">
        <v>4307.349</v>
      </c>
      <c r="AH40" t="n">
        <v>3782.421</v>
      </c>
    </row>
    <row r="41">
      <c r="A41" t="n">
        <v>102259</v>
      </c>
      <c r="B41" t="inlineStr">
        <is>
          <t>SALZGITTER AG</t>
        </is>
      </c>
      <c r="C41" t="n">
        <v>0</v>
      </c>
      <c r="D41" t="inlineStr">
        <is>
          <t>Mid</t>
        </is>
      </c>
      <c r="E41" t="n">
        <v>65.40922760985973</v>
      </c>
      <c r="F41" t="n">
        <v>71.74251000795037</v>
      </c>
      <c r="G41" t="n">
        <v>93.7085772288351</v>
      </c>
      <c r="H41" t="n">
        <v>48.57799063799169</v>
      </c>
      <c r="I41" t="n">
        <v>49.88305076841748</v>
      </c>
      <c r="J41" t="n">
        <v>1</v>
      </c>
      <c r="K41" t="inlineStr">
        <is>
          <t>Mid</t>
        </is>
      </c>
      <c r="L41" t="n">
        <v>60.03718129142781</v>
      </c>
      <c r="M41" t="n">
        <v>67.09032558463875</v>
      </c>
      <c r="N41" t="n">
        <v>95.02913923871203</v>
      </c>
      <c r="O41" t="n">
        <v>44.86231083288754</v>
      </c>
      <c r="P41" t="n">
        <v>46.93585155737009</v>
      </c>
      <c r="Q41" t="n">
        <v>0</v>
      </c>
      <c r="R41" t="inlineStr">
        <is>
          <t>Upper-Mid</t>
        </is>
      </c>
      <c r="S41" t="n">
        <v>52.5377692810318</v>
      </c>
      <c r="T41" t="n">
        <v>54.31202622004595</v>
      </c>
      <c r="U41" t="n">
        <v>92.07350196771571</v>
      </c>
      <c r="V41" t="n">
        <v>42.48431097211679</v>
      </c>
      <c r="W41" t="n">
        <v>41.08486315319348</v>
      </c>
      <c r="X41" t="n">
        <v>45.96792182632701</v>
      </c>
      <c r="Y41" t="n">
        <v>4.4782465654928</v>
      </c>
      <c r="Z41" t="n">
        <v>3</v>
      </c>
      <c r="AA41" t="n">
        <v>2</v>
      </c>
      <c r="AB41" t="n">
        <v>0.5</v>
      </c>
      <c r="AC41" t="n">
        <v>15</v>
      </c>
      <c r="AD41" t="n">
        <v>1510</v>
      </c>
      <c r="AE41" t="n">
        <v>151040</v>
      </c>
      <c r="AF41" t="n">
        <v>15104050</v>
      </c>
      <c r="AG41" t="n">
        <v>10011.7</v>
      </c>
      <c r="AH41" t="n">
        <v>10465.3</v>
      </c>
    </row>
    <row r="42">
      <c r="A42" t="n">
        <v>102365</v>
      </c>
      <c r="B42" t="inlineStr">
        <is>
          <t>KOENIG &amp; BAUER AG</t>
        </is>
      </c>
      <c r="C42" t="n">
        <v>0</v>
      </c>
      <c r="D42" t="inlineStr">
        <is>
          <t>Mid</t>
        </is>
      </c>
      <c r="E42" t="n">
        <v>49.1301177296806</v>
      </c>
      <c r="F42" t="n">
        <v>50.10063296349044</v>
      </c>
      <c r="G42" t="n">
        <v>95.51393477219628</v>
      </c>
      <c r="H42" t="n">
        <v>46.74213460707256</v>
      </c>
      <c r="I42" t="n">
        <v>39.22356716178996</v>
      </c>
      <c r="J42" t="n">
        <v>1</v>
      </c>
      <c r="K42" t="inlineStr">
        <is>
          <t>Mid</t>
        </is>
      </c>
      <c r="L42" t="n">
        <v>43.2528651499254</v>
      </c>
      <c r="M42" t="n">
        <v>45.91412504172295</v>
      </c>
      <c r="N42" t="n">
        <v>94.18663585436452</v>
      </c>
      <c r="O42" t="n">
        <v>46.76664821388711</v>
      </c>
      <c r="P42" t="n">
        <v>35.90263465375121</v>
      </c>
      <c r="Q42" t="n">
        <v>0</v>
      </c>
      <c r="R42" t="inlineStr">
        <is>
          <t>Upper-Mid</t>
        </is>
      </c>
      <c r="S42" t="n">
        <v>36.64959725390842</v>
      </c>
      <c r="T42" t="n">
        <v>37.22524965096886</v>
      </c>
      <c r="U42" t="n">
        <v>97.21010650999928</v>
      </c>
      <c r="V42" t="n">
        <v>42.19590620455187</v>
      </c>
      <c r="W42" t="n">
        <v>31.82589948275707</v>
      </c>
      <c r="X42" t="n">
        <v>35.65070043276608</v>
      </c>
      <c r="Y42" t="n">
        <v>3.705263136557173</v>
      </c>
      <c r="Z42" t="n">
        <v>3</v>
      </c>
      <c r="AA42" t="n">
        <v>2</v>
      </c>
      <c r="AB42" t="n">
        <v>0.5</v>
      </c>
      <c r="AC42" t="n">
        <v>20</v>
      </c>
      <c r="AD42" t="n">
        <v>2010</v>
      </c>
      <c r="AE42" t="n">
        <v>201060</v>
      </c>
      <c r="AF42" t="n">
        <v>20106020</v>
      </c>
      <c r="AG42" t="n">
        <v>1274.4</v>
      </c>
      <c r="AH42" t="n">
        <v>1422.7</v>
      </c>
    </row>
    <row r="43">
      <c r="A43" t="n">
        <v>102529</v>
      </c>
      <c r="B43" t="inlineStr">
        <is>
          <t>PAUL HARTMANN AG</t>
        </is>
      </c>
      <c r="C43" t="n">
        <v>3</v>
      </c>
      <c r="D43" t="inlineStr">
        <is>
          <t>Upper-Mid</t>
        </is>
      </c>
      <c r="E43" t="n">
        <v>56.61729634553406</v>
      </c>
      <c r="F43" t="n">
        <v>67.54767349519942</v>
      </c>
      <c r="G43" t="n">
        <v>93.1707677443187</v>
      </c>
      <c r="H43" t="n">
        <v>48.29139445741804</v>
      </c>
      <c r="I43" t="n">
        <v>45.47353001168538</v>
      </c>
      <c r="J43" t="n">
        <v>1</v>
      </c>
      <c r="K43" t="inlineStr">
        <is>
          <t>Mid</t>
        </is>
      </c>
      <c r="L43" t="n">
        <v>64.38631471363657</v>
      </c>
      <c r="M43" t="n">
        <v>69.95987156837612</v>
      </c>
      <c r="N43" t="n">
        <v>96.92554791672596</v>
      </c>
      <c r="O43" t="n">
        <v>50.11317951538528</v>
      </c>
      <c r="P43" t="n">
        <v>49.43905499080245</v>
      </c>
      <c r="Q43" t="n">
        <v>0</v>
      </c>
      <c r="R43" t="inlineStr">
        <is>
          <t>Upper-Mid</t>
        </is>
      </c>
      <c r="S43" t="n">
        <v>57.72888716712499</v>
      </c>
      <c r="T43" t="n">
        <v>71.68736035161429</v>
      </c>
      <c r="U43" t="n">
        <v>93.91092772517831</v>
      </c>
      <c r="V43" t="n">
        <v>48.75857375724014</v>
      </c>
      <c r="W43" t="n">
        <v>46.82011970969069</v>
      </c>
      <c r="X43" t="n">
        <v>47.2442349040595</v>
      </c>
      <c r="Y43" t="n">
        <v>2.016495069066928</v>
      </c>
      <c r="Z43" t="n">
        <v>3</v>
      </c>
      <c r="AA43" t="n">
        <v>3</v>
      </c>
      <c r="AB43" t="n">
        <v>0.3333333333333333</v>
      </c>
      <c r="AC43" t="n">
        <v>35</v>
      </c>
      <c r="AD43" t="n">
        <v>3510</v>
      </c>
      <c r="AE43" t="n">
        <v>351010</v>
      </c>
      <c r="AF43" t="n">
        <v>35101020</v>
      </c>
      <c r="AG43" t="n">
        <v>2425.8</v>
      </c>
      <c r="AH43" t="n">
        <v>2097.867</v>
      </c>
    </row>
    <row r="44">
      <c r="A44" t="n">
        <v>102926</v>
      </c>
      <c r="B44" t="inlineStr">
        <is>
          <t>KWS SAAT SE &amp; CO KGAA</t>
        </is>
      </c>
      <c r="C44" t="n">
        <v>3</v>
      </c>
      <c r="D44" t="inlineStr">
        <is>
          <t>Upper-Mid</t>
        </is>
      </c>
      <c r="E44" t="n">
        <v>53.55392602647853</v>
      </c>
      <c r="F44" t="n">
        <v>71.77814755730013</v>
      </c>
      <c r="G44" t="n">
        <v>93.71473978024466</v>
      </c>
      <c r="H44" t="n">
        <v>53.29640922192691</v>
      </c>
      <c r="I44" t="n">
        <v>45.14867390007591</v>
      </c>
      <c r="J44" t="n">
        <v>1</v>
      </c>
      <c r="K44" t="inlineStr">
        <is>
          <t>Mid</t>
        </is>
      </c>
      <c r="L44" t="n">
        <v>40.41105813001656</v>
      </c>
      <c r="M44" t="n">
        <v>42.80080064596971</v>
      </c>
      <c r="N44" t="n">
        <v>97.49144201537918</v>
      </c>
      <c r="O44" t="n">
        <v>55.90247167479125</v>
      </c>
      <c r="P44" t="n">
        <v>34.47372758273848</v>
      </c>
      <c r="Q44" t="n">
        <v>0</v>
      </c>
      <c r="R44" t="inlineStr">
        <is>
          <t>Upper-Mid</t>
        </is>
      </c>
      <c r="S44" t="n">
        <v>41.978219304932</v>
      </c>
      <c r="T44" t="n">
        <v>51.33925327882383</v>
      </c>
      <c r="U44" t="n">
        <v>94.45922114152697</v>
      </c>
      <c r="V44" t="n">
        <v>55.3655135146743</v>
      </c>
      <c r="W44" t="n">
        <v>36.50506049189026</v>
      </c>
      <c r="X44" t="n">
        <v>38.70915399156821</v>
      </c>
      <c r="Y44" t="n">
        <v>5.668521926922477</v>
      </c>
      <c r="Z44" t="n">
        <v>3</v>
      </c>
      <c r="AA44" t="n">
        <v>3</v>
      </c>
      <c r="AB44" t="n">
        <v>0.3333333333333333</v>
      </c>
      <c r="AC44" t="n">
        <v>30</v>
      </c>
      <c r="AD44" t="n">
        <v>3020</v>
      </c>
      <c r="AE44" t="n">
        <v>302020</v>
      </c>
      <c r="AF44" t="n">
        <v>30202010</v>
      </c>
      <c r="AG44" t="n">
        <v>1676.628</v>
      </c>
      <c r="AH44" t="n">
        <v>2676.221</v>
      </c>
    </row>
    <row r="45">
      <c r="A45" t="n">
        <v>103176</v>
      </c>
      <c r="B45" t="inlineStr">
        <is>
          <t>THYSSENKRUPP AG</t>
        </is>
      </c>
      <c r="C45" t="n">
        <v>0</v>
      </c>
      <c r="D45" t="inlineStr">
        <is>
          <t>Mid</t>
        </is>
      </c>
      <c r="E45" t="n">
        <v>58.04553114947338</v>
      </c>
      <c r="F45" t="n">
        <v>61.09519024177491</v>
      </c>
      <c r="G45" t="n">
        <v>93.16230138668813</v>
      </c>
      <c r="H45" t="n">
        <v>45.74062474890431</v>
      </c>
      <c r="I45" t="n">
        <v>44.75348064681315</v>
      </c>
      <c r="J45" t="n">
        <v>1</v>
      </c>
      <c r="K45" t="inlineStr">
        <is>
          <t>Mid</t>
        </is>
      </c>
      <c r="L45" t="n">
        <v>51.62804089070661</v>
      </c>
      <c r="M45" t="n">
        <v>53.40966370706284</v>
      </c>
      <c r="N45" t="n">
        <v>94.47516515649585</v>
      </c>
      <c r="O45" t="n">
        <v>43.65505132228541</v>
      </c>
      <c r="P45" t="n">
        <v>40.78066561334479</v>
      </c>
      <c r="Q45" t="n">
        <v>0</v>
      </c>
      <c r="R45" t="inlineStr">
        <is>
          <t>Upper-Mid</t>
        </is>
      </c>
      <c r="S45" t="n">
        <v>42.57983469474517</v>
      </c>
      <c r="T45" t="n">
        <v>43.84761963336359</v>
      </c>
      <c r="U45" t="n">
        <v>91.53675782631223</v>
      </c>
      <c r="V45" t="n">
        <v>40.53734122926974</v>
      </c>
      <c r="W45" t="n">
        <v>34.95513358720201</v>
      </c>
      <c r="X45" t="n">
        <v>40.16309328245331</v>
      </c>
      <c r="Y45" t="n">
        <v>4.928280426584879</v>
      </c>
      <c r="Z45" t="n">
        <v>3</v>
      </c>
      <c r="AA45" t="n">
        <v>2</v>
      </c>
      <c r="AB45" t="n">
        <v>0.5</v>
      </c>
      <c r="AC45" t="n">
        <v>15</v>
      </c>
      <c r="AD45" t="n">
        <v>1510</v>
      </c>
      <c r="AE45" t="n">
        <v>151040</v>
      </c>
      <c r="AF45" t="n">
        <v>15104050</v>
      </c>
      <c r="AG45" t="n">
        <v>35041</v>
      </c>
      <c r="AH45" t="n">
        <v>29333</v>
      </c>
    </row>
    <row r="46">
      <c r="A46" t="n">
        <v>103200</v>
      </c>
      <c r="B46" t="inlineStr">
        <is>
          <t>FUCHS SE</t>
        </is>
      </c>
      <c r="C46" t="n">
        <v>3</v>
      </c>
      <c r="D46" t="inlineStr">
        <is>
          <t>Upper-Mid</t>
        </is>
      </c>
      <c r="E46" t="n">
        <v>36.03610047677078</v>
      </c>
      <c r="F46" t="n">
        <v>39.39704888489825</v>
      </c>
      <c r="G46" t="n">
        <v>90.23651859977942</v>
      </c>
      <c r="H46" t="n">
        <v>50.51653722170113</v>
      </c>
      <c r="I46" t="n">
        <v>31.3175018276659</v>
      </c>
      <c r="J46" t="n">
        <v>1</v>
      </c>
      <c r="K46" t="inlineStr">
        <is>
          <t>Mid</t>
        </is>
      </c>
      <c r="L46" t="n">
        <v>26.19159354105975</v>
      </c>
      <c r="M46" t="n">
        <v>27.01822264419242</v>
      </c>
      <c r="N46" t="n">
        <v>93.87304858733199</v>
      </c>
      <c r="O46" t="n">
        <v>53.73532870780453</v>
      </c>
      <c r="P46" t="n">
        <v>25.26758680399558</v>
      </c>
      <c r="Q46" t="n">
        <v>-1</v>
      </c>
      <c r="R46" t="inlineStr">
        <is>
          <t>Mid</t>
        </is>
      </c>
      <c r="S46" t="n">
        <v>0</v>
      </c>
      <c r="T46" t="n">
        <v>0</v>
      </c>
      <c r="U46" t="n">
        <v>0</v>
      </c>
      <c r="W46" t="n">
        <v>0</v>
      </c>
      <c r="X46" t="n">
        <v>18.86169621055383</v>
      </c>
      <c r="Y46" t="n">
        <v>16.61243678401286</v>
      </c>
      <c r="Z46" t="n">
        <v>3</v>
      </c>
      <c r="AA46" t="n">
        <v>3</v>
      </c>
      <c r="AB46" t="n">
        <v>0.3333333333333333</v>
      </c>
      <c r="AC46" t="n">
        <v>15</v>
      </c>
      <c r="AD46" t="n">
        <v>1510</v>
      </c>
      <c r="AE46" t="n">
        <v>151010</v>
      </c>
      <c r="AF46" t="n">
        <v>15101010</v>
      </c>
      <c r="AG46" t="n">
        <v>3525</v>
      </c>
      <c r="AH46" t="n">
        <v>2610</v>
      </c>
    </row>
    <row r="47">
      <c r="A47" t="n">
        <v>103255</v>
      </c>
      <c r="B47" t="inlineStr">
        <is>
          <t>BERTELSMANN SE &amp; CO KGAA</t>
        </is>
      </c>
      <c r="C47" t="n">
        <v>0</v>
      </c>
      <c r="D47" t="inlineStr">
        <is>
          <t>Mid</t>
        </is>
      </c>
      <c r="E47" t="n">
        <v>75.8692579256209</v>
      </c>
      <c r="F47" t="n">
        <v>76.77391707882168</v>
      </c>
      <c r="G47" t="n">
        <v>98.6710107505066</v>
      </c>
      <c r="H47" t="n">
        <v>50.97186610834027</v>
      </c>
      <c r="I47" t="n">
        <v>55.56958766106336</v>
      </c>
      <c r="J47" t="n">
        <v>0</v>
      </c>
      <c r="K47" t="inlineStr">
        <is>
          <t>Upper-Mid</t>
        </is>
      </c>
      <c r="L47" t="n">
        <v>73.63522402260128</v>
      </c>
      <c r="M47" t="n">
        <v>79.35611650052947</v>
      </c>
      <c r="N47" t="n">
        <v>93.4976068642513</v>
      </c>
      <c r="O47" t="n">
        <v>48.27359217701043</v>
      </c>
      <c r="P47" t="n">
        <v>54.67507359557153</v>
      </c>
      <c r="Q47" t="n">
        <v>0</v>
      </c>
      <c r="R47" t="inlineStr">
        <is>
          <t>Upper-Mid</t>
        </is>
      </c>
      <c r="S47" t="n">
        <v>81.0309818826576</v>
      </c>
      <c r="T47" t="n">
        <v>82.75809278706664</v>
      </c>
      <c r="U47" t="n">
        <v>96.94934840711383</v>
      </c>
      <c r="V47" t="n">
        <v>48.17568202473739</v>
      </c>
      <c r="W47" t="n">
        <v>58.65894615118775</v>
      </c>
      <c r="X47" t="n">
        <v>56.30120246927421</v>
      </c>
      <c r="Y47" t="n">
        <v>2.090276370613005</v>
      </c>
      <c r="Z47" t="n">
        <v>3</v>
      </c>
      <c r="AA47" t="n">
        <v>1</v>
      </c>
      <c r="AB47" t="n">
        <v>1</v>
      </c>
      <c r="AC47" t="n">
        <v>50</v>
      </c>
      <c r="AD47" t="n">
        <v>5020</v>
      </c>
      <c r="AE47" t="n">
        <v>502010</v>
      </c>
      <c r="AF47" t="n">
        <v>50201020</v>
      </c>
      <c r="AG47" t="n">
        <v>18988</v>
      </c>
      <c r="AH47" t="n">
        <v>32951</v>
      </c>
    </row>
    <row r="48">
      <c r="A48" t="n">
        <v>103269</v>
      </c>
      <c r="B48" t="inlineStr">
        <is>
          <t>KRONES AG</t>
        </is>
      </c>
      <c r="C48" t="n">
        <v>3</v>
      </c>
      <c r="D48" t="inlineStr">
        <is>
          <t>Upper-Mid</t>
        </is>
      </c>
      <c r="E48" t="n">
        <v>77.15139542987399</v>
      </c>
      <c r="F48" t="n">
        <v>81.59479980761549</v>
      </c>
      <c r="G48" t="n">
        <v>90.54809530366742</v>
      </c>
      <c r="H48" t="n">
        <v>48.36763624814063</v>
      </c>
      <c r="I48" t="n">
        <v>56.23432766383944</v>
      </c>
      <c r="J48" t="n">
        <v>1</v>
      </c>
      <c r="K48" t="inlineStr">
        <is>
          <t>Mid</t>
        </is>
      </c>
      <c r="L48" t="n">
        <v>57.27027802091325</v>
      </c>
      <c r="M48" t="n">
        <v>62.78960392809626</v>
      </c>
      <c r="N48" t="n">
        <v>94.19718182647526</v>
      </c>
      <c r="O48" t="n">
        <v>52.33257607461459</v>
      </c>
      <c r="P48" t="n">
        <v>44.88575017663208</v>
      </c>
      <c r="Q48" t="n">
        <v>0</v>
      </c>
      <c r="R48" t="inlineStr">
        <is>
          <t>Upper-Mid</t>
        </is>
      </c>
      <c r="S48" t="n">
        <v>72.16143990003884</v>
      </c>
      <c r="T48" t="n">
        <v>73.92336652848806</v>
      </c>
      <c r="U48" t="n">
        <v>91.26742045370541</v>
      </c>
      <c r="V48" t="n">
        <v>49.9996499908161</v>
      </c>
      <c r="W48" t="n">
        <v>52.77599131108369</v>
      </c>
      <c r="X48" t="n">
        <v>51.29868971718506</v>
      </c>
      <c r="Y48" t="n">
        <v>5.81673170649025</v>
      </c>
      <c r="Z48" t="n">
        <v>3</v>
      </c>
      <c r="AA48" t="n">
        <v>3</v>
      </c>
      <c r="AB48" t="n">
        <v>0.3333333333333333</v>
      </c>
      <c r="AC48" t="n">
        <v>20</v>
      </c>
      <c r="AD48" t="n">
        <v>2010</v>
      </c>
      <c r="AE48" t="n">
        <v>201060</v>
      </c>
      <c r="AF48" t="n">
        <v>20106020</v>
      </c>
      <c r="AG48" t="n">
        <v>5352.733</v>
      </c>
      <c r="AH48" t="n">
        <v>4749.469</v>
      </c>
    </row>
    <row r="49">
      <c r="A49" t="n">
        <v>103487</v>
      </c>
      <c r="B49" t="inlineStr">
        <is>
          <t>SAP SE</t>
        </is>
      </c>
      <c r="C49" t="n">
        <v>3</v>
      </c>
      <c r="D49" t="inlineStr">
        <is>
          <t>Upper-Mid</t>
        </is>
      </c>
      <c r="E49" t="n">
        <v>49.33480981558422</v>
      </c>
      <c r="F49" t="n">
        <v>51.72374656578666</v>
      </c>
      <c r="G49" t="n">
        <v>91.97278278065207</v>
      </c>
      <c r="H49" t="n">
        <v>51.68048035087541</v>
      </c>
      <c r="I49" t="n">
        <v>39.27595151745622</v>
      </c>
      <c r="J49" t="n">
        <v>0</v>
      </c>
      <c r="K49" t="inlineStr">
        <is>
          <t>Upper-Mid</t>
        </is>
      </c>
      <c r="L49" t="n">
        <v>37.66451539548434</v>
      </c>
      <c r="M49" t="n">
        <v>39.03081480516655</v>
      </c>
      <c r="N49" t="n">
        <v>89.40285422147159</v>
      </c>
      <c r="O49" t="n">
        <v>53.18019943156194</v>
      </c>
      <c r="P49" t="n">
        <v>31.81225454137421</v>
      </c>
      <c r="Q49" t="n">
        <v>0</v>
      </c>
      <c r="R49" t="inlineStr">
        <is>
          <t>Upper-Mid</t>
        </is>
      </c>
      <c r="S49" t="n">
        <v>36.47988859120227</v>
      </c>
      <c r="T49" t="n">
        <v>37.30792466266711</v>
      </c>
      <c r="U49" t="n">
        <v>92.70342582235529</v>
      </c>
      <c r="V49" t="n">
        <v>54.48987626290989</v>
      </c>
      <c r="W49" t="n">
        <v>31.32388295124986</v>
      </c>
      <c r="X49" t="n">
        <v>34.13736300336009</v>
      </c>
      <c r="Y49" t="n">
        <v>4.456842564014418</v>
      </c>
      <c r="Z49" t="n">
        <v>3</v>
      </c>
      <c r="AA49" t="n">
        <v>2</v>
      </c>
      <c r="AB49" t="n">
        <v>0.5</v>
      </c>
      <c r="AC49" t="n">
        <v>45</v>
      </c>
      <c r="AD49" t="n">
        <v>4510</v>
      </c>
      <c r="AE49" t="n">
        <v>451030</v>
      </c>
      <c r="AF49" t="n">
        <v>45103010</v>
      </c>
      <c r="AG49" t="n">
        <v>34176</v>
      </c>
      <c r="AH49" t="n">
        <v>74122</v>
      </c>
    </row>
    <row r="50">
      <c r="A50" t="n">
        <v>103533</v>
      </c>
      <c r="B50" t="inlineStr">
        <is>
          <t>SIXT SE</t>
        </is>
      </c>
      <c r="C50" t="n">
        <v>3</v>
      </c>
      <c r="D50" t="inlineStr">
        <is>
          <t>Upper-Mid</t>
        </is>
      </c>
      <c r="E50" t="n">
        <v>46.00424046488931</v>
      </c>
      <c r="F50" t="n">
        <v>66.56094805944925</v>
      </c>
      <c r="G50" t="n">
        <v>90.67647159357956</v>
      </c>
      <c r="H50" t="n">
        <v>56.54504162477351</v>
      </c>
      <c r="I50" t="n">
        <v>40.78153295720353</v>
      </c>
      <c r="J50" t="n">
        <v>1</v>
      </c>
      <c r="K50" t="inlineStr">
        <is>
          <t>Mid</t>
        </is>
      </c>
      <c r="L50" t="n">
        <v>38.0538550456768</v>
      </c>
      <c r="M50" t="n">
        <v>43.76946536685542</v>
      </c>
      <c r="N50" t="n">
        <v>87.16377318783066</v>
      </c>
      <c r="O50" t="n">
        <v>64.02569785277349</v>
      </c>
      <c r="P50" t="n">
        <v>32.69181241042487</v>
      </c>
      <c r="Q50" t="n">
        <v>0</v>
      </c>
      <c r="R50" t="inlineStr">
        <is>
          <t>Upper-Mid</t>
        </is>
      </c>
      <c r="S50" t="n">
        <v>37.71838142866184</v>
      </c>
      <c r="T50" t="n">
        <v>50.43316526284449</v>
      </c>
      <c r="U50" t="n">
        <v>89.96180401330042</v>
      </c>
      <c r="V50" t="n">
        <v>62.10917936120234</v>
      </c>
      <c r="W50" t="n">
        <v>34.17016602536368</v>
      </c>
      <c r="X50" t="n">
        <v>35.88117046433069</v>
      </c>
      <c r="Y50" t="n">
        <v>4.307731047067217</v>
      </c>
      <c r="Z50" t="n">
        <v>3</v>
      </c>
      <c r="AA50" t="n">
        <v>3</v>
      </c>
      <c r="AB50" t="n">
        <v>0.3333333333333333</v>
      </c>
      <c r="AC50" t="n">
        <v>20</v>
      </c>
      <c r="AD50" t="n">
        <v>2030</v>
      </c>
      <c r="AE50" t="n">
        <v>203040</v>
      </c>
      <c r="AF50" t="n">
        <v>20304040</v>
      </c>
      <c r="AG50" t="n">
        <v>4002.172</v>
      </c>
      <c r="AH50" t="n">
        <v>6550.656</v>
      </c>
    </row>
    <row r="51">
      <c r="A51" t="n">
        <v>104357</v>
      </c>
      <c r="B51" t="inlineStr">
        <is>
          <t>KABEL DEUTSCHLAND HOLDING AG</t>
        </is>
      </c>
      <c r="C51" t="n">
        <v>3</v>
      </c>
      <c r="D51" t="inlineStr">
        <is>
          <t>Upper-Mid</t>
        </is>
      </c>
      <c r="E51" t="n">
        <v>12.33254664445045</v>
      </c>
      <c r="F51" t="n">
        <v>16.69016424066633</v>
      </c>
      <c r="G51" t="n">
        <v>41.21335307168142</v>
      </c>
      <c r="H51" t="n">
        <v>49.64828552373058</v>
      </c>
      <c r="I51" t="n">
        <v>12.39238681308159</v>
      </c>
      <c r="J51" t="n">
        <v>0</v>
      </c>
      <c r="K51" t="inlineStr">
        <is>
          <t>Upper-Mid</t>
        </is>
      </c>
      <c r="L51" t="n">
        <v>9.829271557251438</v>
      </c>
      <c r="M51" t="n">
        <v>12.4770025473682</v>
      </c>
      <c r="N51" t="n">
        <v>40.06175832945096</v>
      </c>
      <c r="O51" t="n">
        <v>50.83076423150956</v>
      </c>
      <c r="P51" t="n">
        <v>10.43328496531931</v>
      </c>
      <c r="Q51" t="n">
        <v>-1</v>
      </c>
      <c r="R51" t="inlineStr">
        <is>
          <t>Mid</t>
        </is>
      </c>
      <c r="S51" t="n">
        <v>0</v>
      </c>
      <c r="T51" t="n">
        <v>0</v>
      </c>
      <c r="U51" t="n">
        <v>0</v>
      </c>
      <c r="W51" t="n">
        <v>0</v>
      </c>
      <c r="X51" t="n">
        <v>7.608557259466967</v>
      </c>
      <c r="Y51" t="n">
        <v>6.661615996919743</v>
      </c>
      <c r="Z51" t="n">
        <v>3</v>
      </c>
      <c r="AA51" t="n">
        <v>3</v>
      </c>
      <c r="AB51" t="n">
        <v>0.3333333333333333</v>
      </c>
      <c r="AC51" t="n">
        <v>50</v>
      </c>
      <c r="AD51" t="n">
        <v>5020</v>
      </c>
      <c r="AE51" t="n">
        <v>502010</v>
      </c>
      <c r="AF51" t="n">
        <v>50201030</v>
      </c>
      <c r="AG51" t="n">
        <v>2631.54</v>
      </c>
      <c r="AH51" t="n">
        <v>4153.164</v>
      </c>
    </row>
    <row r="52">
      <c r="A52" t="n">
        <v>104364</v>
      </c>
      <c r="B52" t="inlineStr">
        <is>
          <t>TELE COLUMBUS AG</t>
        </is>
      </c>
      <c r="C52" t="n">
        <v>5</v>
      </c>
      <c r="D52" t="inlineStr">
        <is>
          <t>Challenged</t>
        </is>
      </c>
      <c r="E52" t="n">
        <v>100</v>
      </c>
      <c r="F52" t="n">
        <v>100</v>
      </c>
      <c r="G52" t="n">
        <v>100</v>
      </c>
      <c r="H52" t="n">
        <v>50</v>
      </c>
      <c r="I52" t="n">
        <v>70</v>
      </c>
      <c r="J52" t="n">
        <v>4</v>
      </c>
      <c r="K52" t="inlineStr">
        <is>
          <t>Lower-Mid</t>
        </is>
      </c>
      <c r="L52" t="n">
        <v>15.59224268156679</v>
      </c>
      <c r="M52" t="n">
        <v>23.48482835068899</v>
      </c>
      <c r="N52" t="n">
        <v>82.45243421286926</v>
      </c>
      <c r="O52" t="n">
        <v>44.5002805907713</v>
      </c>
      <c r="P52" t="n">
        <v>19.17910616405144</v>
      </c>
      <c r="Q52" t="n">
        <v>-1</v>
      </c>
      <c r="R52" t="inlineStr">
        <is>
          <t>Mid</t>
        </is>
      </c>
      <c r="S52" t="n">
        <v>0</v>
      </c>
      <c r="T52" t="n">
        <v>0</v>
      </c>
      <c r="U52" t="n">
        <v>0</v>
      </c>
      <c r="W52" t="n">
        <v>0</v>
      </c>
      <c r="X52" t="n">
        <v>29.72636872135048</v>
      </c>
      <c r="Y52" t="n">
        <v>36.17227613227362</v>
      </c>
      <c r="Z52" t="n">
        <v>3</v>
      </c>
      <c r="AA52" t="n">
        <v>3</v>
      </c>
      <c r="AB52" t="n">
        <v>0.3333333333333333</v>
      </c>
      <c r="AC52" t="n">
        <v>50</v>
      </c>
      <c r="AD52" t="n">
        <v>5020</v>
      </c>
      <c r="AE52" t="n">
        <v>502010</v>
      </c>
      <c r="AF52" t="n">
        <v>50201030</v>
      </c>
      <c r="AG52" t="n">
        <v>454.165</v>
      </c>
      <c r="AH52" t="n">
        <v>2145.912</v>
      </c>
    </row>
    <row r="53">
      <c r="A53" t="n">
        <v>132740</v>
      </c>
      <c r="B53" t="inlineStr">
        <is>
          <t>INFINEON TECHNOLOGIES AG</t>
        </is>
      </c>
      <c r="C53" t="n">
        <v>3</v>
      </c>
      <c r="D53" t="inlineStr">
        <is>
          <t>Upper-Mid</t>
        </is>
      </c>
      <c r="E53" t="n">
        <v>61.79340936168411</v>
      </c>
      <c r="F53" t="n">
        <v>67.77830058159584</v>
      </c>
      <c r="G53" t="n">
        <v>93.72011596595063</v>
      </c>
      <c r="H53" t="n">
        <v>51.64046003273877</v>
      </c>
      <c r="I53" t="n">
        <v>47.64503545758788</v>
      </c>
      <c r="J53" t="n">
        <v>0</v>
      </c>
      <c r="K53" t="inlineStr">
        <is>
          <t>Upper-Mid</t>
        </is>
      </c>
      <c r="L53" t="n">
        <v>47.4799363918932</v>
      </c>
      <c r="M53" t="n">
        <v>53.92026206041302</v>
      </c>
      <c r="N53" t="n">
        <v>91.10136294675557</v>
      </c>
      <c r="O53" t="n">
        <v>54.69786205353186</v>
      </c>
      <c r="P53" t="n">
        <v>38.88616326351544</v>
      </c>
      <c r="Q53" t="n">
        <v>0</v>
      </c>
      <c r="R53" t="inlineStr">
        <is>
          <t>Upper-Mid</t>
        </is>
      </c>
      <c r="S53" t="n">
        <v>48.1338675185515</v>
      </c>
      <c r="T53" t="n">
        <v>50.73727461187648</v>
      </c>
      <c r="U53" t="n">
        <v>94.46464003631012</v>
      </c>
      <c r="V53" t="n">
        <v>53.70781949517432</v>
      </c>
      <c r="W53" t="n">
        <v>38.84746593342691</v>
      </c>
      <c r="X53" t="n">
        <v>41.79288821817675</v>
      </c>
      <c r="Y53" t="n">
        <v>5.0681451098651</v>
      </c>
      <c r="Z53" t="n">
        <v>3</v>
      </c>
      <c r="AA53" t="n">
        <v>2</v>
      </c>
      <c r="AB53" t="n">
        <v>0.5</v>
      </c>
      <c r="AC53" t="n">
        <v>45</v>
      </c>
      <c r="AD53" t="n">
        <v>4530</v>
      </c>
      <c r="AE53" t="n">
        <v>453010</v>
      </c>
      <c r="AF53" t="n">
        <v>45301020</v>
      </c>
      <c r="AG53" t="n">
        <v>14955</v>
      </c>
      <c r="AH53" t="n">
        <v>28639</v>
      </c>
    </row>
    <row r="54">
      <c r="A54" t="n">
        <v>200759</v>
      </c>
      <c r="B54" t="inlineStr">
        <is>
          <t>BIOTEST AG</t>
        </is>
      </c>
      <c r="C54" t="n">
        <v>2</v>
      </c>
      <c r="D54" t="inlineStr">
        <is>
          <t>Top Tier</t>
        </is>
      </c>
      <c r="E54" t="n">
        <v>16.19916838170546</v>
      </c>
      <c r="F54" t="n">
        <v>53.26511535896916</v>
      </c>
      <c r="G54" t="n">
        <v>87.17216739407253</v>
      </c>
      <c r="H54" t="n">
        <v>48.11389948403001</v>
      </c>
      <c r="I54" t="n">
        <v>25.84990716388327</v>
      </c>
      <c r="J54" t="n">
        <v>1</v>
      </c>
      <c r="K54" t="inlineStr">
        <is>
          <t>Mid</t>
        </is>
      </c>
      <c r="L54" t="n">
        <v>31.49280638865487</v>
      </c>
      <c r="M54" t="n">
        <v>71.72617076614813</v>
      </c>
      <c r="N54" t="n">
        <v>88.51580721267793</v>
      </c>
      <c r="O54" t="n">
        <v>56.890097846462</v>
      </c>
      <c r="P54" t="n">
        <v>35.79393742995936</v>
      </c>
      <c r="Q54" t="n">
        <v>0</v>
      </c>
      <c r="R54" t="inlineStr">
        <is>
          <t>Upper-Mid</t>
        </is>
      </c>
      <c r="S54" t="n">
        <v>26.2260067598418</v>
      </c>
      <c r="T54" t="n">
        <v>87.0769886039194</v>
      </c>
      <c r="U54" t="n">
        <v>91.3572394736323</v>
      </c>
      <c r="V54" t="n">
        <v>57.94872958512037</v>
      </c>
      <c r="W54" t="n">
        <v>37.04152437208383</v>
      </c>
      <c r="X54" t="n">
        <v>32.89512298864216</v>
      </c>
      <c r="Y54" t="n">
        <v>6.133140941443844</v>
      </c>
      <c r="Z54" t="n">
        <v>3</v>
      </c>
      <c r="AA54" t="n">
        <v>3</v>
      </c>
      <c r="AB54" t="n">
        <v>0.3333333333333333</v>
      </c>
      <c r="AC54" t="n">
        <v>35</v>
      </c>
      <c r="AD54" t="n">
        <v>3520</v>
      </c>
      <c r="AE54" t="n">
        <v>352010</v>
      </c>
      <c r="AF54" t="n">
        <v>35201010</v>
      </c>
      <c r="AG54" t="n">
        <v>726.2</v>
      </c>
      <c r="AH54" t="n">
        <v>1434</v>
      </c>
    </row>
    <row r="55">
      <c r="A55" t="n">
        <v>202305</v>
      </c>
      <c r="B55" t="inlineStr">
        <is>
          <t>FRESENIUS SE &amp; CO KGAA</t>
        </is>
      </c>
      <c r="C55" t="n">
        <v>0</v>
      </c>
      <c r="D55" t="inlineStr">
        <is>
          <t>Mid</t>
        </is>
      </c>
      <c r="E55" t="n">
        <v>75.75058557654725</v>
      </c>
      <c r="F55" t="n">
        <v>82.62353738981123</v>
      </c>
      <c r="G55" t="n">
        <v>99.41073486805348</v>
      </c>
      <c r="H55" t="n">
        <v>49.74322249956425</v>
      </c>
      <c r="I55" t="n">
        <v>56.7660151953865</v>
      </c>
      <c r="J55" t="n">
        <v>0</v>
      </c>
      <c r="K55" t="inlineStr">
        <is>
          <t>Upper-Mid</t>
        </is>
      </c>
      <c r="L55" t="n">
        <v>66.51901838746159</v>
      </c>
      <c r="M55" t="n">
        <v>75.69055661627074</v>
      </c>
      <c r="N55" t="n">
        <v>95.31859533886214</v>
      </c>
      <c r="O55" t="n">
        <v>47.31343916488326</v>
      </c>
      <c r="P55" t="n">
        <v>51.277578212125</v>
      </c>
      <c r="Q55" t="n">
        <v>0</v>
      </c>
      <c r="R55" t="inlineStr">
        <is>
          <t>Upper-Mid</t>
        </is>
      </c>
      <c r="S55" t="n">
        <v>72.76623654186946</v>
      </c>
      <c r="T55" t="n">
        <v>80.91783604531365</v>
      </c>
      <c r="U55" t="n">
        <v>98.83756407371061</v>
      </c>
      <c r="V55" t="n">
        <v>46.88472299505366</v>
      </c>
      <c r="W55" t="n">
        <v>55.17381823318157</v>
      </c>
      <c r="X55" t="n">
        <v>54.40580388023103</v>
      </c>
      <c r="Y55" t="n">
        <v>2.823671309582914</v>
      </c>
      <c r="Z55" t="n">
        <v>3</v>
      </c>
      <c r="AA55" t="n">
        <v>1</v>
      </c>
      <c r="AB55" t="n">
        <v>1</v>
      </c>
      <c r="AC55" t="n">
        <v>35</v>
      </c>
      <c r="AD55" t="n">
        <v>3510</v>
      </c>
      <c r="AE55" t="n">
        <v>351020</v>
      </c>
      <c r="AF55" t="n">
        <v>35102015</v>
      </c>
      <c r="AG55" t="n">
        <v>21833</v>
      </c>
      <c r="AH55" t="n">
        <v>43550</v>
      </c>
    </row>
    <row r="56">
      <c r="A56" t="n">
        <v>202807</v>
      </c>
      <c r="B56" t="inlineStr">
        <is>
          <t>JUNGHEINRICH AG</t>
        </is>
      </c>
      <c r="C56" t="n">
        <v>0</v>
      </c>
      <c r="D56" t="inlineStr">
        <is>
          <t>Mid</t>
        </is>
      </c>
      <c r="E56" t="n">
        <v>69.45886275583408</v>
      </c>
      <c r="F56" t="n">
        <v>71.0484798413967</v>
      </c>
      <c r="G56" t="n">
        <v>94.32146835345763</v>
      </c>
      <c r="H56" t="n">
        <v>53.43977880019239</v>
      </c>
      <c r="I56" t="n">
        <v>51.42538790595874</v>
      </c>
      <c r="J56" t="n">
        <v>0</v>
      </c>
      <c r="K56" t="inlineStr">
        <is>
          <t>Upper-Mid</t>
        </is>
      </c>
      <c r="L56" t="n">
        <v>81.25344637287925</v>
      </c>
      <c r="M56" t="n">
        <v>89.34042306808358</v>
      </c>
      <c r="N56" t="n">
        <v>99.54045809343626</v>
      </c>
      <c r="O56" t="n">
        <v>49.94590629350515</v>
      </c>
      <c r="P56" t="n">
        <v>60.32350897211204</v>
      </c>
      <c r="Q56" t="n">
        <v>0</v>
      </c>
      <c r="R56" t="inlineStr">
        <is>
          <t>Upper-Mid</t>
        </is>
      </c>
      <c r="S56" t="n">
        <v>90.61275040062395</v>
      </c>
      <c r="T56" t="n">
        <v>93.20413193084896</v>
      </c>
      <c r="U56" t="n">
        <v>95.99646383208371</v>
      </c>
      <c r="V56" t="n">
        <v>51.05427073115673</v>
      </c>
      <c r="W56" t="n">
        <v>64.48557292962775</v>
      </c>
      <c r="X56" t="n">
        <v>58.74482326923285</v>
      </c>
      <c r="Y56" t="n">
        <v>6.671678546248575</v>
      </c>
      <c r="Z56" t="n">
        <v>3</v>
      </c>
      <c r="AA56" t="n">
        <v>1</v>
      </c>
      <c r="AB56" t="n">
        <v>1</v>
      </c>
      <c r="AC56" t="n">
        <v>20</v>
      </c>
      <c r="AD56" t="n">
        <v>2010</v>
      </c>
      <c r="AE56" t="n">
        <v>201060</v>
      </c>
      <c r="AF56" t="n">
        <v>20106010</v>
      </c>
      <c r="AG56" t="n">
        <v>5391.884</v>
      </c>
      <c r="AH56" t="n">
        <v>7128.36</v>
      </c>
    </row>
    <row r="57">
      <c r="A57" t="n">
        <v>203162</v>
      </c>
      <c r="B57" t="inlineStr">
        <is>
          <t>HORNBACH HOLDING AG &amp; CO</t>
        </is>
      </c>
      <c r="C57" t="n">
        <v>0</v>
      </c>
      <c r="D57" t="inlineStr">
        <is>
          <t>Mid</t>
        </is>
      </c>
      <c r="E57" t="n">
        <v>69.40703827002994</v>
      </c>
      <c r="F57" t="n">
        <v>71.90900728025312</v>
      </c>
      <c r="G57" t="n">
        <v>97.65455168254562</v>
      </c>
      <c r="H57" t="n">
        <v>52.29441097499737</v>
      </c>
      <c r="I57" t="n">
        <v>51.91007193231717</v>
      </c>
      <c r="J57" t="n">
        <v>1</v>
      </c>
      <c r="K57" t="inlineStr">
        <is>
          <t>Mid</t>
        </is>
      </c>
      <c r="L57" t="n">
        <v>72.4676024378427</v>
      </c>
      <c r="M57" t="n">
        <v>83.520767810823</v>
      </c>
      <c r="N57" t="n">
        <v>96.29750591661912</v>
      </c>
      <c r="O57" t="n">
        <v>51.06896981083301</v>
      </c>
      <c r="P57" t="n">
        <v>55.32094512896359</v>
      </c>
      <c r="Q57" t="n">
        <v>0</v>
      </c>
      <c r="R57" t="inlineStr">
        <is>
          <t>Upper-Mid</t>
        </is>
      </c>
      <c r="S57" t="n">
        <v>84.55269149652152</v>
      </c>
      <c r="T57" t="n">
        <v>86.43777462128199</v>
      </c>
      <c r="U57" t="n">
        <v>99.38873728621495</v>
      </c>
      <c r="V57" t="n">
        <v>48.58264757346523</v>
      </c>
      <c r="W57" t="n">
        <v>61.0475052514865</v>
      </c>
      <c r="X57" t="n">
        <v>56.09284077092243</v>
      </c>
      <c r="Y57" t="n">
        <v>4.617362783789329</v>
      </c>
      <c r="Z57" t="n">
        <v>3</v>
      </c>
      <c r="AA57" t="n">
        <v>2</v>
      </c>
      <c r="AB57" t="n">
        <v>0.5</v>
      </c>
      <c r="AC57" t="n">
        <v>25</v>
      </c>
      <c r="AD57" t="n">
        <v>2550</v>
      </c>
      <c r="AE57" t="n">
        <v>255040</v>
      </c>
      <c r="AF57" t="n">
        <v>25504030</v>
      </c>
      <c r="AG57" t="n">
        <v>6199.989</v>
      </c>
      <c r="AH57" t="n">
        <v>4614.193</v>
      </c>
    </row>
    <row r="58">
      <c r="A58" t="n">
        <v>203586</v>
      </c>
      <c r="B58" t="inlineStr">
        <is>
          <t>VTG AG</t>
        </is>
      </c>
      <c r="C58" t="n">
        <v>3</v>
      </c>
      <c r="D58" t="inlineStr">
        <is>
          <t>Upper-Mid</t>
        </is>
      </c>
      <c r="E58" t="n">
        <v>43.29989486998191</v>
      </c>
      <c r="F58" t="n">
        <v>64.83823588332095</v>
      </c>
      <c r="G58" t="n">
        <v>56.02073508503705</v>
      </c>
      <c r="H58" t="n">
        <v>52.62877150355253</v>
      </c>
      <c r="I58" t="n">
        <v>35.88967863316066</v>
      </c>
      <c r="J58" t="n">
        <v>2</v>
      </c>
      <c r="K58" t="inlineStr">
        <is>
          <t>High Performers</t>
        </is>
      </c>
      <c r="L58" t="n">
        <v>29.86536520801304</v>
      </c>
      <c r="M58" t="n">
        <v>56.52350667660656</v>
      </c>
      <c r="N58" t="n">
        <v>65.87695413525458</v>
      </c>
      <c r="O58" t="n">
        <v>53.40992090014561</v>
      </c>
      <c r="P58" t="n">
        <v>29.83854283205198</v>
      </c>
      <c r="Q58" t="n">
        <v>1</v>
      </c>
      <c r="R58" t="inlineStr">
        <is>
          <t>High Performers</t>
        </is>
      </c>
      <c r="S58" t="n">
        <v>57.17236817890861</v>
      </c>
      <c r="T58" t="n">
        <v>79.22253791330823</v>
      </c>
      <c r="U58" t="n">
        <v>68.58893718545528</v>
      </c>
      <c r="V58" t="n">
        <v>53.29925858283097</v>
      </c>
      <c r="W58" t="n">
        <v>45.57234857277062</v>
      </c>
      <c r="X58" t="n">
        <v>37.10019001266109</v>
      </c>
      <c r="Y58" t="n">
        <v>7.936445307667199</v>
      </c>
      <c r="Z58" t="n">
        <v>3</v>
      </c>
      <c r="AA58" t="n">
        <v>3</v>
      </c>
      <c r="AB58" t="n">
        <v>0.3333333333333333</v>
      </c>
      <c r="AC58" t="n">
        <v>20</v>
      </c>
      <c r="AD58" t="n">
        <v>2030</v>
      </c>
      <c r="AE58" t="n">
        <v>203040</v>
      </c>
      <c r="AF58" t="n">
        <v>20304010</v>
      </c>
      <c r="AG58" t="n">
        <v>1218.3</v>
      </c>
      <c r="AH58" t="n">
        <v>4643.8</v>
      </c>
    </row>
    <row r="59">
      <c r="A59" t="n">
        <v>204820</v>
      </c>
      <c r="B59" t="inlineStr">
        <is>
          <t>FIELMANN GROUP AG</t>
        </is>
      </c>
      <c r="C59" t="n">
        <v>3</v>
      </c>
      <c r="D59" t="inlineStr">
        <is>
          <t>Upper-Mid</t>
        </is>
      </c>
      <c r="E59" t="n">
        <v>31.60257412242713</v>
      </c>
      <c r="F59" t="n">
        <v>59.26459055833031</v>
      </c>
      <c r="G59" t="n">
        <v>97.54318679131711</v>
      </c>
      <c r="H59" t="n">
        <v>47.85121676223189</v>
      </c>
      <c r="I59" t="n">
        <v>34.24826643976863</v>
      </c>
      <c r="J59" t="n">
        <v>0</v>
      </c>
      <c r="K59" t="inlineStr">
        <is>
          <t>Upper-Mid</t>
        </is>
      </c>
      <c r="L59" t="n">
        <v>27.23918729823037</v>
      </c>
      <c r="M59" t="n">
        <v>44.47459085372423</v>
      </c>
      <c r="N59" t="n">
        <v>94.81760848532704</v>
      </c>
      <c r="O59" t="n">
        <v>47.94933590388725</v>
      </c>
      <c r="P59" t="n">
        <v>29.2723539385697</v>
      </c>
      <c r="Q59" t="n">
        <v>0</v>
      </c>
      <c r="R59" t="inlineStr">
        <is>
          <t>Upper-Mid</t>
        </is>
      </c>
      <c r="S59" t="n">
        <v>26.64002799016998</v>
      </c>
      <c r="T59" t="n">
        <v>43.3902639245967</v>
      </c>
      <c r="U59" t="n">
        <v>98.31808180416679</v>
      </c>
      <c r="V59" t="n">
        <v>51.55343184432272</v>
      </c>
      <c r="W59" t="n">
        <v>29.16587216140401</v>
      </c>
      <c r="X59" t="n">
        <v>30.89549751324745</v>
      </c>
      <c r="Y59" t="n">
        <v>2.904071142069627</v>
      </c>
      <c r="Z59" t="n">
        <v>3</v>
      </c>
      <c r="AA59" t="n">
        <v>2</v>
      </c>
      <c r="AB59" t="n">
        <v>0.5</v>
      </c>
      <c r="AC59" t="n">
        <v>25</v>
      </c>
      <c r="AD59" t="n">
        <v>2550</v>
      </c>
      <c r="AE59" t="n">
        <v>255040</v>
      </c>
      <c r="AF59" t="n">
        <v>25504040</v>
      </c>
      <c r="AG59" t="n">
        <v>2264.116</v>
      </c>
      <c r="AH59" t="n">
        <v>2368.947</v>
      </c>
    </row>
    <row r="60">
      <c r="A60" t="n">
        <v>205865</v>
      </c>
      <c r="B60" t="inlineStr">
        <is>
          <t>PROSIEBENSAT.1 MEDIA SE</t>
        </is>
      </c>
      <c r="C60" t="n">
        <v>3</v>
      </c>
      <c r="D60" t="inlineStr">
        <is>
          <t>Upper-Mid</t>
        </is>
      </c>
      <c r="E60" t="n">
        <v>55.76391054018198</v>
      </c>
      <c r="F60" t="n">
        <v>85.05595690688844</v>
      </c>
      <c r="G60" t="n">
        <v>87.68507415343203</v>
      </c>
      <c r="H60" t="n">
        <v>48.49848530802152</v>
      </c>
      <c r="I60" t="n">
        <v>48.08526301279368</v>
      </c>
      <c r="J60" t="n">
        <v>0</v>
      </c>
      <c r="K60" t="inlineStr">
        <is>
          <t>Upper-Mid</t>
        </is>
      </c>
      <c r="L60" t="n">
        <v>56.03948226993894</v>
      </c>
      <c r="M60" t="n">
        <v>77.6509564823892</v>
      </c>
      <c r="N60" t="n">
        <v>90.2056242884706</v>
      </c>
      <c r="O60" t="n">
        <v>48.69710239903701</v>
      </c>
      <c r="P60" t="n">
        <v>46.96654663330048</v>
      </c>
      <c r="Q60" t="n">
        <v>0</v>
      </c>
      <c r="R60" t="inlineStr">
        <is>
          <t>Upper-Mid</t>
        </is>
      </c>
      <c r="S60" t="n">
        <v>53.25300953917183</v>
      </c>
      <c r="T60" t="n">
        <v>75.70700979587602</v>
      </c>
      <c r="U60" t="n">
        <v>86.9939833040582</v>
      </c>
      <c r="V60" t="n">
        <v>54.13832143843971</v>
      </c>
      <c r="W60" t="n">
        <v>45.14200410524976</v>
      </c>
      <c r="X60" t="n">
        <v>46.73127125044797</v>
      </c>
      <c r="Y60" t="n">
        <v>1.485667906546229</v>
      </c>
      <c r="Z60" t="n">
        <v>3</v>
      </c>
      <c r="AA60" t="n">
        <v>2</v>
      </c>
      <c r="AB60" t="n">
        <v>0.5</v>
      </c>
      <c r="AC60" t="n">
        <v>50</v>
      </c>
      <c r="AD60" t="n">
        <v>5020</v>
      </c>
      <c r="AE60" t="n">
        <v>502010</v>
      </c>
      <c r="AF60" t="n">
        <v>50201020</v>
      </c>
      <c r="AG60" t="n">
        <v>3918</v>
      </c>
      <c r="AH60" t="n">
        <v>5608</v>
      </c>
    </row>
    <row r="61">
      <c r="A61" t="n">
        <v>205934</v>
      </c>
      <c r="B61" t="inlineStr">
        <is>
          <t>FREENET AG</t>
        </is>
      </c>
      <c r="C61" t="n">
        <v>3</v>
      </c>
      <c r="D61" t="inlineStr">
        <is>
          <t>Upper-Mid</t>
        </is>
      </c>
      <c r="E61" t="n">
        <v>53.04621974607208</v>
      </c>
      <c r="F61" t="n">
        <v>58.75424963485738</v>
      </c>
      <c r="G61" t="n">
        <v>93.98528522192996</v>
      </c>
      <c r="H61" t="n">
        <v>48.31960009632449</v>
      </c>
      <c r="I61" t="n">
        <v>42.36786634759331</v>
      </c>
      <c r="J61" t="n">
        <v>0</v>
      </c>
      <c r="K61" t="inlineStr">
        <is>
          <t>Upper-Mid</t>
        </is>
      </c>
      <c r="L61" t="n">
        <v>54.18131968211205</v>
      </c>
      <c r="M61" t="n">
        <v>56.9131913547142</v>
      </c>
      <c r="N61" t="n">
        <v>91.35912277112531</v>
      </c>
      <c r="O61" t="n">
        <v>49.18398701503341</v>
      </c>
      <c r="P61" t="n">
        <v>42.19107842090019</v>
      </c>
      <c r="Q61" t="n">
        <v>0</v>
      </c>
      <c r="R61" t="inlineStr">
        <is>
          <t>Upper-Mid</t>
        </is>
      </c>
      <c r="S61" t="n">
        <v>49.19449316811259</v>
      </c>
      <c r="T61" t="n">
        <v>52.57399023218816</v>
      </c>
      <c r="U61" t="n">
        <v>94.7319158293094</v>
      </c>
      <c r="V61" t="n">
        <v>52.02105286988187</v>
      </c>
      <c r="W61" t="n">
        <v>39.66578689661361</v>
      </c>
      <c r="X61" t="n">
        <v>41.40824388836904</v>
      </c>
      <c r="Y61" t="n">
        <v>1.51159874597862</v>
      </c>
      <c r="Z61" t="n">
        <v>3</v>
      </c>
      <c r="AA61" t="n">
        <v>2</v>
      </c>
      <c r="AB61" t="n">
        <v>0.5</v>
      </c>
      <c r="AC61" t="n">
        <v>50</v>
      </c>
      <c r="AD61" t="n">
        <v>5010</v>
      </c>
      <c r="AE61" t="n">
        <v>501020</v>
      </c>
      <c r="AF61" t="n">
        <v>50102010</v>
      </c>
      <c r="AG61" t="n">
        <v>2502.3</v>
      </c>
      <c r="AH61" t="n">
        <v>3342</v>
      </c>
    </row>
    <row r="62">
      <c r="A62" t="n">
        <v>206703</v>
      </c>
      <c r="B62" t="inlineStr">
        <is>
          <t>SGL CARBON SE</t>
        </is>
      </c>
      <c r="C62" t="n">
        <v>3</v>
      </c>
      <c r="D62" t="inlineStr">
        <is>
          <t>Upper-Mid</t>
        </is>
      </c>
      <c r="E62" t="n">
        <v>46.11467559174089</v>
      </c>
      <c r="F62" t="n">
        <v>59.64484144077132</v>
      </c>
      <c r="G62" t="n">
        <v>96.28538177096398</v>
      </c>
      <c r="H62" t="n">
        <v>49.41475120899565</v>
      </c>
      <c r="I62" t="n">
        <v>40.00337670194702</v>
      </c>
      <c r="J62" t="n">
        <v>1</v>
      </c>
      <c r="K62" t="inlineStr">
        <is>
          <t>Mid</t>
        </is>
      </c>
      <c r="L62" t="n">
        <v>59.48655298286172</v>
      </c>
      <c r="M62" t="n">
        <v>78.65247154661125</v>
      </c>
      <c r="N62" t="n">
        <v>99.8345932177761</v>
      </c>
      <c r="O62" t="n">
        <v>50.1114875312302</v>
      </c>
      <c r="P62" t="n">
        <v>49.50857482424455</v>
      </c>
      <c r="Q62" t="n">
        <v>0</v>
      </c>
      <c r="R62" t="inlineStr">
        <is>
          <t>Upper-Mid</t>
        </is>
      </c>
      <c r="S62" t="n">
        <v>52.58607020318529</v>
      </c>
      <c r="T62" t="n">
        <v>77.87427909512607</v>
      </c>
      <c r="U62" t="n">
        <v>97.05028462680637</v>
      </c>
      <c r="V62" t="n">
        <v>48.74290895443997</v>
      </c>
      <c r="W62" t="n">
        <v>46.31431236297997</v>
      </c>
      <c r="X62" t="n">
        <v>45.27542129639051</v>
      </c>
      <c r="Y62" t="n">
        <v>4.837010318596772</v>
      </c>
      <c r="Z62" t="n">
        <v>3</v>
      </c>
      <c r="AA62" t="n">
        <v>3</v>
      </c>
      <c r="AB62" t="n">
        <v>0.3333333333333333</v>
      </c>
      <c r="AC62" t="n">
        <v>20</v>
      </c>
      <c r="AD62" t="n">
        <v>2010</v>
      </c>
      <c r="AE62" t="n">
        <v>201040</v>
      </c>
      <c r="AF62" t="n">
        <v>20104010</v>
      </c>
      <c r="AG62" t="n">
        <v>1026.4</v>
      </c>
      <c r="AH62" t="n">
        <v>1336.9</v>
      </c>
    </row>
    <row r="63">
      <c r="A63" t="n">
        <v>207096</v>
      </c>
      <c r="B63" t="inlineStr">
        <is>
          <t>RHOEN-KLINIKUM AG</t>
        </is>
      </c>
      <c r="C63" t="n">
        <v>0</v>
      </c>
      <c r="D63" t="inlineStr">
        <is>
          <t>Mid</t>
        </is>
      </c>
      <c r="E63" t="n">
        <v>54.50017740037305</v>
      </c>
      <c r="F63" t="n">
        <v>61.66611198676238</v>
      </c>
      <c r="G63" t="n">
        <v>93.47096744615952</v>
      </c>
      <c r="H63" t="n">
        <v>46.99344912306765</v>
      </c>
      <c r="I63" t="n">
        <v>43.48039010211765</v>
      </c>
      <c r="J63" t="n">
        <v>1</v>
      </c>
      <c r="K63" t="inlineStr">
        <is>
          <t>Mid</t>
        </is>
      </c>
      <c r="L63" t="n">
        <v>51.43545498444134</v>
      </c>
      <c r="M63" t="n">
        <v>52.04379045465165</v>
      </c>
      <c r="N63" t="n">
        <v>94.78818100639123</v>
      </c>
      <c r="O63" t="n">
        <v>45.15925118889013</v>
      </c>
      <c r="P63" t="n">
        <v>40.46175818534599</v>
      </c>
      <c r="Q63" t="n">
        <v>-1</v>
      </c>
      <c r="R63" t="inlineStr">
        <is>
          <t>Mid</t>
        </is>
      </c>
      <c r="S63" t="n">
        <v>0</v>
      </c>
      <c r="T63" t="n">
        <v>0</v>
      </c>
      <c r="U63" t="n">
        <v>0</v>
      </c>
      <c r="W63" t="n">
        <v>0</v>
      </c>
      <c r="X63" t="n">
        <v>27.98071609582122</v>
      </c>
      <c r="Y63" t="n">
        <v>24.27897010971531</v>
      </c>
      <c r="Z63" t="n">
        <v>3</v>
      </c>
      <c r="AA63" t="n">
        <v>3</v>
      </c>
      <c r="AB63" t="n">
        <v>0.3333333333333333</v>
      </c>
      <c r="AC63" t="n">
        <v>35</v>
      </c>
      <c r="AD63" t="n">
        <v>3510</v>
      </c>
      <c r="AE63" t="n">
        <v>351020</v>
      </c>
      <c r="AF63" t="n">
        <v>35102020</v>
      </c>
      <c r="AG63" t="n">
        <v>1595.619</v>
      </c>
      <c r="AH63" t="n">
        <v>1856.481</v>
      </c>
    </row>
    <row r="64">
      <c r="A64" t="n">
        <v>208821</v>
      </c>
      <c r="B64" t="inlineStr">
        <is>
          <t>SARTORIUS AG</t>
        </is>
      </c>
      <c r="C64" t="n">
        <v>3</v>
      </c>
      <c r="D64" t="inlineStr">
        <is>
          <t>Upper-Mid</t>
        </is>
      </c>
      <c r="E64" t="n">
        <v>65.88753802694042</v>
      </c>
      <c r="F64" t="n">
        <v>68.97507898351111</v>
      </c>
      <c r="G64" t="n">
        <v>87.69248589174961</v>
      </c>
      <c r="H64" t="n">
        <v>49.86781243668901</v>
      </c>
      <c r="I64" t="n">
        <v>48.91927959665335</v>
      </c>
      <c r="J64" t="n">
        <v>0</v>
      </c>
      <c r="K64" t="inlineStr">
        <is>
          <t>Upper-Mid</t>
        </is>
      </c>
      <c r="L64" t="n">
        <v>64.00726014610193</v>
      </c>
      <c r="M64" t="n">
        <v>68.47392792378564</v>
      </c>
      <c r="N64" t="n">
        <v>90.2132490808136</v>
      </c>
      <c r="O64" t="n">
        <v>51.21660536872263</v>
      </c>
      <c r="P64" t="n">
        <v>48.31901455127926</v>
      </c>
      <c r="Q64" t="n">
        <v>0</v>
      </c>
      <c r="R64" t="inlineStr">
        <is>
          <t>Upper-Mid</t>
        </is>
      </c>
      <c r="S64" t="n">
        <v>66.95082237733749</v>
      </c>
      <c r="T64" t="n">
        <v>70.90385876009209</v>
      </c>
      <c r="U64" t="n">
        <v>87.001336626681</v>
      </c>
      <c r="V64" t="n">
        <v>54.17573432070911</v>
      </c>
      <c r="W64" t="n">
        <v>49.66123436562152</v>
      </c>
      <c r="X64" t="n">
        <v>48.96650950451804</v>
      </c>
      <c r="Y64" t="n">
        <v>0.6723551930720261</v>
      </c>
      <c r="Z64" t="n">
        <v>3</v>
      </c>
      <c r="AA64" t="n">
        <v>2</v>
      </c>
      <c r="AB64" t="n">
        <v>0.5</v>
      </c>
      <c r="AC64" t="n">
        <v>35</v>
      </c>
      <c r="AD64" t="n">
        <v>3520</v>
      </c>
      <c r="AE64" t="n">
        <v>352030</v>
      </c>
      <c r="AF64" t="n">
        <v>35203010</v>
      </c>
      <c r="AG64" t="n">
        <v>3380.7</v>
      </c>
      <c r="AH64" t="n">
        <v>10103</v>
      </c>
    </row>
    <row r="65">
      <c r="A65" t="n">
        <v>209440</v>
      </c>
      <c r="B65" t="inlineStr">
        <is>
          <t>VOSSLOH AG</t>
        </is>
      </c>
      <c r="C65" t="n">
        <v>0</v>
      </c>
      <c r="D65" t="inlineStr">
        <is>
          <t>Mid</t>
        </is>
      </c>
      <c r="E65" t="n">
        <v>56.67060212762173</v>
      </c>
      <c r="F65" t="n">
        <v>69.07231765485479</v>
      </c>
      <c r="G65" t="n">
        <v>95.65610806725512</v>
      </c>
      <c r="H65" t="n">
        <v>52.95002573548033</v>
      </c>
      <c r="I65" t="n">
        <v>46.04831518874516</v>
      </c>
      <c r="J65" t="n">
        <v>0</v>
      </c>
      <c r="K65" t="inlineStr">
        <is>
          <t>Upper-Mid</t>
        </is>
      </c>
      <c r="L65" t="n">
        <v>64.07883873123272</v>
      </c>
      <c r="M65" t="n">
        <v>86.41336838538417</v>
      </c>
      <c r="N65" t="n">
        <v>90.64077805841913</v>
      </c>
      <c r="O65" t="n">
        <v>49.90284074853301</v>
      </c>
      <c r="P65" t="n">
        <v>51.97828697541184</v>
      </c>
      <c r="Q65" t="n">
        <v>0</v>
      </c>
      <c r="R65" t="inlineStr">
        <is>
          <t>Upper-Mid</t>
        </is>
      </c>
      <c r="S65" t="n">
        <v>66.13611819499418</v>
      </c>
      <c r="T65" t="n">
        <v>87.82981343643979</v>
      </c>
      <c r="U65" t="n">
        <v>93.98705129037342</v>
      </c>
      <c r="V65" t="n">
        <v>49.39491941101706</v>
      </c>
      <c r="W65" t="n">
        <v>53.41911509432298</v>
      </c>
      <c r="X65" t="n">
        <v>50.48190575282666</v>
      </c>
      <c r="Y65" t="n">
        <v>3.906602153341905</v>
      </c>
      <c r="Z65" t="n">
        <v>3</v>
      </c>
      <c r="AA65" t="n">
        <v>1</v>
      </c>
      <c r="AB65" t="n">
        <v>1</v>
      </c>
      <c r="AC65" t="n">
        <v>20</v>
      </c>
      <c r="AD65" t="n">
        <v>2010</v>
      </c>
      <c r="AE65" t="n">
        <v>201060</v>
      </c>
      <c r="AF65" t="n">
        <v>20106010</v>
      </c>
      <c r="AG65" t="n">
        <v>1209.6</v>
      </c>
      <c r="AH65" t="n">
        <v>1490.8</v>
      </c>
    </row>
    <row r="66">
      <c r="A66" t="n">
        <v>210326</v>
      </c>
      <c r="B66" t="inlineStr">
        <is>
          <t>BLG-BREMER LAGERHAUS-GESELLS</t>
        </is>
      </c>
      <c r="C66" t="n">
        <v>1</v>
      </c>
      <c r="D66" t="inlineStr">
        <is>
          <t>Strong Performers</t>
        </is>
      </c>
      <c r="E66" t="n">
        <v>1.240222606240234</v>
      </c>
      <c r="F66" t="n">
        <v>62.68682673037155</v>
      </c>
      <c r="G66" t="n">
        <v>4.029814370630532</v>
      </c>
      <c r="H66" t="n">
        <v>59.33857271798763</v>
      </c>
      <c r="I66" t="n">
        <v>13.43643582563346</v>
      </c>
      <c r="J66" t="n">
        <v>4</v>
      </c>
      <c r="K66" t="inlineStr">
        <is>
          <t>Lower-Mid</t>
        </is>
      </c>
      <c r="L66" t="n">
        <v>15.59224268156676</v>
      </c>
      <c r="M66" t="n">
        <v>23.484828350689</v>
      </c>
      <c r="N66" t="n">
        <v>82.45243421286965</v>
      </c>
      <c r="O66" t="n">
        <v>55.4997194092287</v>
      </c>
      <c r="P66" t="n">
        <v>19.17910616405147</v>
      </c>
      <c r="Q66" t="n">
        <v>-1</v>
      </c>
      <c r="R66" t="inlineStr">
        <is>
          <t>Mid</t>
        </is>
      </c>
      <c r="S66" t="n">
        <v>0</v>
      </c>
      <c r="T66" t="n">
        <v>0</v>
      </c>
      <c r="U66" t="n">
        <v>0</v>
      </c>
      <c r="W66" t="n">
        <v>0</v>
      </c>
      <c r="X66" t="n">
        <v>10.87184732989498</v>
      </c>
      <c r="Y66" t="n">
        <v>9.843391891383014</v>
      </c>
      <c r="Z66" t="n">
        <v>3</v>
      </c>
      <c r="AA66" t="n">
        <v>3</v>
      </c>
      <c r="AB66" t="n">
        <v>0.3333333333333333</v>
      </c>
      <c r="AC66" t="n">
        <v>20</v>
      </c>
      <c r="AD66" t="n">
        <v>2030</v>
      </c>
      <c r="AE66" t="n">
        <v>203050</v>
      </c>
      <c r="AF66" t="n">
        <v>20305030</v>
      </c>
      <c r="AG66" t="n">
        <v>1220.664</v>
      </c>
      <c r="AH66" t="n">
        <v>1408.04</v>
      </c>
    </row>
    <row r="67">
      <c r="A67" t="n">
        <v>210332</v>
      </c>
      <c r="B67" t="inlineStr">
        <is>
          <t>CLAAS KG</t>
        </is>
      </c>
      <c r="C67" t="n">
        <v>3</v>
      </c>
      <c r="D67" t="inlineStr">
        <is>
          <t>Upper-Mid</t>
        </is>
      </c>
      <c r="E67" t="n">
        <v>56.62314230246397</v>
      </c>
      <c r="F67" t="n">
        <v>61.25337586082576</v>
      </c>
      <c r="G67" t="n">
        <v>94.46992829337162</v>
      </c>
      <c r="H67" t="n">
        <v>48.56465522238983</v>
      </c>
      <c r="I67" t="n">
        <v>44.3469249224879</v>
      </c>
      <c r="J67" t="n">
        <v>1</v>
      </c>
      <c r="K67" t="inlineStr">
        <is>
          <t>Mid</t>
        </is>
      </c>
      <c r="L67" t="n">
        <v>65.12190832600145</v>
      </c>
      <c r="M67" t="n">
        <v>68.35091033741911</v>
      </c>
      <c r="N67" t="n">
        <v>98.27706461125732</v>
      </c>
      <c r="O67" t="n">
        <v>51.60452846799217</v>
      </c>
      <c r="P67" t="n">
        <v>49.54665185901013</v>
      </c>
      <c r="Q67" t="n">
        <v>0</v>
      </c>
      <c r="R67" t="inlineStr">
        <is>
          <t>Upper-Mid</t>
        </is>
      </c>
      <c r="S67" t="n">
        <v>66.76841600943455</v>
      </c>
      <c r="T67" t="n">
        <v>76.17204170141146</v>
      </c>
      <c r="U67" t="n">
        <v>95.22040896461945</v>
      </c>
      <c r="V67" t="n">
        <v>50.15165403912163</v>
      </c>
      <c r="W67" t="n">
        <v>51.46381564051806</v>
      </c>
      <c r="X67" t="n">
        <v>48.45246414067203</v>
      </c>
      <c r="Y67" t="n">
        <v>3.682454133498121</v>
      </c>
      <c r="Z67" t="n">
        <v>3</v>
      </c>
      <c r="AA67" t="n">
        <v>3</v>
      </c>
      <c r="AB67" t="n">
        <v>0.3333333333333333</v>
      </c>
      <c r="AC67" t="n">
        <v>20</v>
      </c>
      <c r="AD67" t="n">
        <v>2010</v>
      </c>
      <c r="AE67" t="n">
        <v>201060</v>
      </c>
      <c r="AF67" t="n">
        <v>20106015</v>
      </c>
      <c r="AG67" t="n">
        <v>4997.427</v>
      </c>
      <c r="AH67" t="n">
        <v>4983.088</v>
      </c>
    </row>
    <row r="68">
      <c r="A68" t="n">
        <v>210334</v>
      </c>
      <c r="B68" t="inlineStr">
        <is>
          <t>COMPUGROUP MEDICAL SE &amp; CO</t>
        </is>
      </c>
      <c r="C68" t="n">
        <v>0</v>
      </c>
      <c r="D68" t="inlineStr">
        <is>
          <t>Mid</t>
        </is>
      </c>
      <c r="E68" t="n">
        <v>72.22700339754257</v>
      </c>
      <c r="F68" t="n">
        <v>76.2855815344645</v>
      </c>
      <c r="G68" t="n">
        <v>88.67208641260491</v>
      </c>
      <c r="H68" t="n">
        <v>52.01604682229373</v>
      </c>
      <c r="I68" t="n">
        <v>53.01512630717042</v>
      </c>
      <c r="J68" t="n">
        <v>0</v>
      </c>
      <c r="K68" t="inlineStr">
        <is>
          <t>Upper-Mid</t>
        </is>
      </c>
      <c r="L68" t="n">
        <v>75.27403850698482</v>
      </c>
      <c r="M68" t="n">
        <v>82.67300528235599</v>
      </c>
      <c r="N68" t="n">
        <v>93.57848489524601</v>
      </c>
      <c r="O68" t="n">
        <v>48.49231809829688</v>
      </c>
      <c r="P68" t="n">
        <v>56.00206494878973</v>
      </c>
      <c r="Q68" t="n">
        <v>0</v>
      </c>
      <c r="R68" t="inlineStr">
        <is>
          <t>Upper-Mid</t>
        </is>
      </c>
      <c r="S68" t="n">
        <v>79.20035928352156</v>
      </c>
      <c r="T68" t="n">
        <v>90.22110871803875</v>
      </c>
      <c r="U68" t="n">
        <v>90.24675807976847</v>
      </c>
      <c r="V68" t="n">
        <v>49.9141610862731</v>
      </c>
      <c r="W68" t="n">
        <v>58.74904126499322</v>
      </c>
      <c r="X68" t="n">
        <v>55.92207750698446</v>
      </c>
      <c r="Y68" t="n">
        <v>2.867794218388226</v>
      </c>
      <c r="Z68" t="n">
        <v>3</v>
      </c>
      <c r="AA68" t="n">
        <v>1</v>
      </c>
      <c r="AB68" t="n">
        <v>1</v>
      </c>
      <c r="AC68" t="n">
        <v>35</v>
      </c>
      <c r="AD68" t="n">
        <v>3510</v>
      </c>
      <c r="AE68" t="n">
        <v>351030</v>
      </c>
      <c r="AF68" t="n">
        <v>35103010</v>
      </c>
      <c r="AG68" t="n">
        <v>1185.711</v>
      </c>
      <c r="AH68" t="n">
        <v>1965.666</v>
      </c>
    </row>
    <row r="69">
      <c r="A69" t="n">
        <v>210340</v>
      </c>
      <c r="B69" t="inlineStr">
        <is>
          <t>DILLINGER HUTTENWERKE</t>
        </is>
      </c>
      <c r="C69" t="n">
        <v>3</v>
      </c>
      <c r="D69" t="inlineStr">
        <is>
          <t>Upper-Mid</t>
        </is>
      </c>
      <c r="E69" t="n">
        <v>51.94995728585197</v>
      </c>
      <c r="F69" t="n">
        <v>65.62094186309629</v>
      </c>
      <c r="G69" t="n">
        <v>90.41108776628107</v>
      </c>
      <c r="H69" t="n">
        <v>49.02336596110709</v>
      </c>
      <c r="I69" t="n">
        <v>42.94528006358816</v>
      </c>
      <c r="J69" t="n">
        <v>1</v>
      </c>
      <c r="K69" t="inlineStr">
        <is>
          <t>Mid</t>
        </is>
      </c>
      <c r="L69" t="n">
        <v>61.00414392711225</v>
      </c>
      <c r="M69" t="n">
        <v>75.96583752108907</v>
      </c>
      <c r="N69" t="n">
        <v>94.05465288793164</v>
      </c>
      <c r="O69" t="n">
        <v>49.71067970460697</v>
      </c>
      <c r="P69" t="n">
        <v>49.00029036385588</v>
      </c>
      <c r="Q69" t="n">
        <v>0</v>
      </c>
      <c r="R69" t="inlineStr">
        <is>
          <t>Upper-Mid</t>
        </is>
      </c>
      <c r="S69" t="n">
        <v>59.25635238864623</v>
      </c>
      <c r="T69" t="n">
        <v>87.23886217395541</v>
      </c>
      <c r="U69" t="n">
        <v>91.12932451167559</v>
      </c>
      <c r="V69" t="n">
        <v>49.2184398967631</v>
      </c>
      <c r="W69" t="n">
        <v>50.26324584141714</v>
      </c>
      <c r="X69" t="n">
        <v>47.40293875628706</v>
      </c>
      <c r="Y69" t="n">
        <v>3.911752152171844</v>
      </c>
      <c r="Z69" t="n">
        <v>3</v>
      </c>
      <c r="AA69" t="n">
        <v>3</v>
      </c>
      <c r="AB69" t="n">
        <v>0.3333333333333333</v>
      </c>
      <c r="AC69" t="n">
        <v>15</v>
      </c>
      <c r="AD69" t="n">
        <v>1510</v>
      </c>
      <c r="AE69" t="n">
        <v>151040</v>
      </c>
      <c r="AF69" t="n">
        <v>15104050</v>
      </c>
      <c r="AG69" t="n">
        <v>2287.461</v>
      </c>
      <c r="AH69" t="n">
        <v>3283.682</v>
      </c>
    </row>
    <row r="70">
      <c r="A70" t="n">
        <v>210359</v>
      </c>
      <c r="B70" t="inlineStr">
        <is>
          <t>EWE-ENERGIEVERSORGUNG WESER</t>
        </is>
      </c>
      <c r="C70" t="n">
        <v>3</v>
      </c>
      <c r="D70" t="inlineStr">
        <is>
          <t>Upper-Mid</t>
        </is>
      </c>
      <c r="E70" t="n">
        <v>64.25438504961362</v>
      </c>
      <c r="F70" t="n">
        <v>67.35726795426346</v>
      </c>
      <c r="G70" t="n">
        <v>99.88186863746716</v>
      </c>
      <c r="H70" t="n">
        <v>50.01056291590699</v>
      </c>
      <c r="I70" t="n">
        <v>49.16139447444486</v>
      </c>
      <c r="J70" t="n">
        <v>0</v>
      </c>
      <c r="K70" t="inlineStr">
        <is>
          <t>Upper-Mid</t>
        </is>
      </c>
      <c r="L70" t="n">
        <v>60.59993512306035</v>
      </c>
      <c r="M70" t="n">
        <v>62.27409339386176</v>
      </c>
      <c r="N70" t="n">
        <v>97.0909422460376</v>
      </c>
      <c r="O70" t="n">
        <v>52.34339571986099</v>
      </c>
      <c r="P70" t="n">
        <v>46.40388695260025</v>
      </c>
      <c r="Q70" t="n">
        <v>0</v>
      </c>
      <c r="R70" t="inlineStr">
        <is>
          <t>Upper-Mid</t>
        </is>
      </c>
      <c r="S70" t="n">
        <v>55.54936890866278</v>
      </c>
      <c r="T70" t="n">
        <v>56.97661044610111</v>
      </c>
      <c r="U70" t="n">
        <v>99.32918785391325</v>
      </c>
      <c r="V70" t="n">
        <v>54.31153640374529</v>
      </c>
      <c r="W70" t="n">
        <v>43.54798843807666</v>
      </c>
      <c r="X70" t="n">
        <v>46.37108995504059</v>
      </c>
      <c r="Y70" t="n">
        <v>2.806846729796703</v>
      </c>
      <c r="Z70" t="n">
        <v>3</v>
      </c>
      <c r="AA70" t="n">
        <v>2</v>
      </c>
      <c r="AB70" t="n">
        <v>0.5</v>
      </c>
      <c r="AC70" t="n">
        <v>55</v>
      </c>
      <c r="AD70" t="n">
        <v>5510</v>
      </c>
      <c r="AE70" t="n">
        <v>551010</v>
      </c>
      <c r="AF70" t="n">
        <v>55101010</v>
      </c>
      <c r="AG70" t="n">
        <v>8857.5</v>
      </c>
      <c r="AH70" t="n">
        <v>14577.8</v>
      </c>
    </row>
    <row r="71">
      <c r="A71" t="n">
        <v>212782</v>
      </c>
      <c r="B71" t="inlineStr">
        <is>
          <t>FRESENIUS MEDICAL CARE AG</t>
        </is>
      </c>
      <c r="C71" t="n">
        <v>0</v>
      </c>
      <c r="D71" t="inlineStr">
        <is>
          <t>Mid</t>
        </is>
      </c>
      <c r="E71" t="n">
        <v>74.20938935835375</v>
      </c>
      <c r="F71" t="n">
        <v>79.50901682460299</v>
      </c>
      <c r="G71" t="n">
        <v>97.59232386007241</v>
      </c>
      <c r="H71" t="n">
        <v>50.59422205329773</v>
      </c>
      <c r="I71" t="n">
        <v>55.34479149426934</v>
      </c>
      <c r="J71" t="n">
        <v>0</v>
      </c>
      <c r="K71" t="inlineStr">
        <is>
          <t>Upper-Mid</t>
        </is>
      </c>
      <c r="L71" t="n">
        <v>68.30264960947991</v>
      </c>
      <c r="M71" t="n">
        <v>78.92080635755775</v>
      </c>
      <c r="N71" t="n">
        <v>97.09464058682651</v>
      </c>
      <c r="O71" t="n">
        <v>48.01733540589577</v>
      </c>
      <c r="P71" t="n">
        <v>52.81468517398618</v>
      </c>
      <c r="Q71" t="n">
        <v>0</v>
      </c>
      <c r="R71" t="inlineStr">
        <is>
          <t>Upper-Mid</t>
        </is>
      </c>
      <c r="S71" t="n">
        <v>76.74365711608824</v>
      </c>
      <c r="T71" t="n">
        <v>85.90780855917296</v>
      </c>
      <c r="U71" t="n">
        <v>99.3254043990825</v>
      </c>
      <c r="V71" t="n">
        <v>47.77184429599136</v>
      </c>
      <c r="W71" t="n">
        <v>57.81156499817814</v>
      </c>
      <c r="X71" t="n">
        <v>55.32368055547789</v>
      </c>
      <c r="Y71" t="n">
        <v>2.498506803704299</v>
      </c>
      <c r="Z71" t="n">
        <v>3</v>
      </c>
      <c r="AA71" t="n">
        <v>1</v>
      </c>
      <c r="AB71" t="n">
        <v>1</v>
      </c>
      <c r="AC71" t="n">
        <v>35</v>
      </c>
      <c r="AD71" t="n">
        <v>3510</v>
      </c>
      <c r="AE71" t="n">
        <v>351020</v>
      </c>
      <c r="AF71" t="n">
        <v>35102015</v>
      </c>
      <c r="AG71" t="n">
        <v>19335.909</v>
      </c>
      <c r="AH71" t="n">
        <v>33566.579</v>
      </c>
    </row>
    <row r="72">
      <c r="A72" t="n">
        <v>213034</v>
      </c>
      <c r="B72" t="inlineStr">
        <is>
          <t>GRAMMER AG</t>
        </is>
      </c>
      <c r="C72" t="n">
        <v>0</v>
      </c>
      <c r="D72" t="inlineStr">
        <is>
          <t>Mid</t>
        </is>
      </c>
      <c r="E72" t="n">
        <v>57.79945552040618</v>
      </c>
      <c r="F72" t="n">
        <v>72.30778654209369</v>
      </c>
      <c r="G72" t="n">
        <v>74.92174980953376</v>
      </c>
      <c r="H72" t="n">
        <v>51.28801350929123</v>
      </c>
      <c r="I72" t="n">
        <v>45.0735144975346</v>
      </c>
      <c r="J72" t="n">
        <v>0</v>
      </c>
      <c r="K72" t="inlineStr">
        <is>
          <t>Upper-Mid</t>
        </is>
      </c>
      <c r="L72" t="n">
        <v>45.32897994719065</v>
      </c>
      <c r="M72" t="n">
        <v>49.98758400578318</v>
      </c>
      <c r="N72" t="n">
        <v>79.06731550505413</v>
      </c>
      <c r="O72" t="n">
        <v>46.9698037770017</v>
      </c>
      <c r="P72" t="n">
        <v>36.03584033053831</v>
      </c>
      <c r="Q72" t="n">
        <v>0</v>
      </c>
      <c r="R72" t="inlineStr">
        <is>
          <t>Upper-Mid</t>
        </is>
      </c>
      <c r="S72" t="n">
        <v>46.78701028782108</v>
      </c>
      <c r="T72" t="n">
        <v>54.51433616131283</v>
      </c>
      <c r="U72" t="n">
        <v>76.2522379197427</v>
      </c>
      <c r="V72" t="n">
        <v>47.9892030505362</v>
      </c>
      <c r="W72" t="n">
        <v>37.24289513936527</v>
      </c>
      <c r="X72" t="n">
        <v>39.45074998914606</v>
      </c>
      <c r="Y72" t="n">
        <v>4.906715384600314</v>
      </c>
      <c r="Z72" t="n">
        <v>3</v>
      </c>
      <c r="AA72" t="n">
        <v>1</v>
      </c>
      <c r="AB72" t="n">
        <v>1</v>
      </c>
      <c r="AC72" t="n">
        <v>25</v>
      </c>
      <c r="AD72" t="n">
        <v>2510</v>
      </c>
      <c r="AE72" t="n">
        <v>251010</v>
      </c>
      <c r="AF72" t="n">
        <v>25101010</v>
      </c>
      <c r="AG72" t="n">
        <v>1921.727</v>
      </c>
      <c r="AH72" t="n">
        <v>1699.792</v>
      </c>
    </row>
    <row r="73">
      <c r="A73" t="n">
        <v>213037</v>
      </c>
      <c r="B73" t="inlineStr">
        <is>
          <t>INDUS HOLDING AG</t>
        </is>
      </c>
      <c r="C73" t="n">
        <v>3</v>
      </c>
      <c r="D73" t="inlineStr">
        <is>
          <t>Upper-Mid</t>
        </is>
      </c>
      <c r="E73" t="n">
        <v>80.174643049973</v>
      </c>
      <c r="F73" t="n">
        <v>81.23698935839884</v>
      </c>
      <c r="G73" t="n">
        <v>98.44840348990842</v>
      </c>
      <c r="H73" t="n">
        <v>49.49042252753629</v>
      </c>
      <c r="I73" t="n">
        <v>58.16209544065981</v>
      </c>
      <c r="J73" t="n">
        <v>1</v>
      </c>
      <c r="K73" t="inlineStr">
        <is>
          <t>Mid</t>
        </is>
      </c>
      <c r="L73" t="n">
        <v>62.5012194325589</v>
      </c>
      <c r="M73" t="n">
        <v>65.12806606990394</v>
      </c>
      <c r="N73" t="n">
        <v>94.63462970813268</v>
      </c>
      <c r="O73" t="n">
        <v>53.99821102905913</v>
      </c>
      <c r="P73" t="n">
        <v>47.48956395781762</v>
      </c>
      <c r="Q73" t="n">
        <v>0</v>
      </c>
      <c r="R73" t="inlineStr">
        <is>
          <t>Upper-Mid</t>
        </is>
      </c>
      <c r="S73" t="n">
        <v>73.35298811739227</v>
      </c>
      <c r="T73" t="n">
        <v>74.09391826236688</v>
      </c>
      <c r="U73" t="n">
        <v>97.67248134529932</v>
      </c>
      <c r="V73" t="n">
        <v>51.34991834913841</v>
      </c>
      <c r="W73" t="n">
        <v>53.92722703396022</v>
      </c>
      <c r="X73" t="n">
        <v>53.19296214414589</v>
      </c>
      <c r="Y73" t="n">
        <v>5.374019981296587</v>
      </c>
      <c r="Z73" t="n">
        <v>3</v>
      </c>
      <c r="AA73" t="n">
        <v>3</v>
      </c>
      <c r="AB73" t="n">
        <v>0.3333333333333333</v>
      </c>
      <c r="AC73" t="n">
        <v>20</v>
      </c>
      <c r="AD73" t="n">
        <v>2010</v>
      </c>
      <c r="AE73" t="n">
        <v>201050</v>
      </c>
      <c r="AF73" t="n">
        <v>20105010</v>
      </c>
      <c r="AG73" t="n">
        <v>1725.8</v>
      </c>
      <c r="AH73" t="n">
        <v>1806.829</v>
      </c>
    </row>
    <row r="74">
      <c r="A74" t="n">
        <v>214700</v>
      </c>
      <c r="B74" t="inlineStr">
        <is>
          <t>STADA ARZNEIMITTEL AG</t>
        </is>
      </c>
      <c r="C74" t="n">
        <v>3</v>
      </c>
      <c r="D74" t="inlineStr">
        <is>
          <t>Upper-Mid</t>
        </is>
      </c>
      <c r="E74" t="n">
        <v>56.12316891232653</v>
      </c>
      <c r="F74" t="n">
        <v>63.1776845615883</v>
      </c>
      <c r="G74" t="n">
        <v>93.49625995020142</v>
      </c>
      <c r="H74" t="n">
        <v>52.24097261722221</v>
      </c>
      <c r="I74" t="n">
        <v>44.43443047226842</v>
      </c>
      <c r="J74" t="n">
        <v>0</v>
      </c>
      <c r="K74" t="inlineStr">
        <is>
          <t>Upper-Mid</t>
        </is>
      </c>
      <c r="L74" t="n">
        <v>51.77442515187634</v>
      </c>
      <c r="M74" t="n">
        <v>53.37188528825343</v>
      </c>
      <c r="N74" t="n">
        <v>96.18385544941623</v>
      </c>
      <c r="O74" t="n">
        <v>53.17651373078388</v>
      </c>
      <c r="P74" t="n">
        <v>41.00253266334285</v>
      </c>
      <c r="Q74" t="n">
        <v>0</v>
      </c>
      <c r="R74" t="inlineStr">
        <is>
          <t>Upper-Mid</t>
        </is>
      </c>
      <c r="S74" t="n">
        <v>45.70991876638121</v>
      </c>
      <c r="T74" t="n">
        <v>49.17376510832769</v>
      </c>
      <c r="U74" t="n">
        <v>92.75936817784346</v>
      </c>
      <c r="V74" t="n">
        <v>59.50854673225676</v>
      </c>
      <c r="W74" t="n">
        <v>37.39465734600237</v>
      </c>
      <c r="X74" t="n">
        <v>40.94387349387122</v>
      </c>
      <c r="Y74" t="n">
        <v>3.520253128817123</v>
      </c>
      <c r="Z74" t="n">
        <v>3</v>
      </c>
      <c r="AA74" t="n">
        <v>2</v>
      </c>
      <c r="AB74" t="n">
        <v>0.5</v>
      </c>
      <c r="AC74" t="n">
        <v>35</v>
      </c>
      <c r="AD74" t="n">
        <v>3520</v>
      </c>
      <c r="AE74" t="n">
        <v>352020</v>
      </c>
      <c r="AF74" t="n">
        <v>35202010</v>
      </c>
      <c r="AG74" t="n">
        <v>3734.843</v>
      </c>
      <c r="AH74" t="n">
        <v>5237.176</v>
      </c>
    </row>
    <row r="75">
      <c r="A75" t="n">
        <v>214759</v>
      </c>
      <c r="B75" t="inlineStr">
        <is>
          <t>HEIDELBERGER DRUCKMASCHINEN</t>
        </is>
      </c>
      <c r="C75" t="n">
        <v>0</v>
      </c>
      <c r="D75" t="inlineStr">
        <is>
          <t>Mid</t>
        </is>
      </c>
      <c r="E75" t="n">
        <v>62.18819675204153</v>
      </c>
      <c r="F75" t="n">
        <v>63.40940680267478</v>
      </c>
      <c r="G75" t="n">
        <v>93.32346659122423</v>
      </c>
      <c r="H75" t="n">
        <v>52.62122761456104</v>
      </c>
      <c r="I75" t="n">
        <v>46.88950672047399</v>
      </c>
      <c r="J75" t="n">
        <v>1</v>
      </c>
      <c r="K75" t="inlineStr">
        <is>
          <t>Mid</t>
        </is>
      </c>
      <c r="L75" t="n">
        <v>63.33070710355317</v>
      </c>
      <c r="M75" t="n">
        <v>73.10493763522786</v>
      </c>
      <c r="N75" t="n">
        <v>94.63860153676332</v>
      </c>
      <c r="O75" t="n">
        <v>50.67127061884363</v>
      </c>
      <c r="P75" t="n">
        <v>49.41713052214318</v>
      </c>
      <c r="Q75" t="n">
        <v>0</v>
      </c>
      <c r="R75" t="inlineStr">
        <is>
          <t>Upper-Mid</t>
        </is>
      </c>
      <c r="S75" t="n">
        <v>65.10925991862018</v>
      </c>
      <c r="T75" t="n">
        <v>66.48606880421282</v>
      </c>
      <c r="U75" t="n">
        <v>91.69511093779683</v>
      </c>
      <c r="V75" t="n">
        <v>47.58944000947577</v>
      </c>
      <c r="W75" t="n">
        <v>48.51042882207032</v>
      </c>
      <c r="X75" t="n">
        <v>48.27235535489583</v>
      </c>
      <c r="Y75" t="n">
        <v>1.280519329225654</v>
      </c>
      <c r="Z75" t="n">
        <v>3</v>
      </c>
      <c r="AA75" t="n">
        <v>2</v>
      </c>
      <c r="AB75" t="n">
        <v>0.5</v>
      </c>
      <c r="AC75" t="n">
        <v>20</v>
      </c>
      <c r="AD75" t="n">
        <v>2010</v>
      </c>
      <c r="AE75" t="n">
        <v>201060</v>
      </c>
      <c r="AF75" t="n">
        <v>20106020</v>
      </c>
      <c r="AG75" t="n">
        <v>2314</v>
      </c>
      <c r="AH75" t="n">
        <v>2174</v>
      </c>
    </row>
    <row r="76">
      <c r="A76" t="n">
        <v>216524</v>
      </c>
      <c r="B76" t="inlineStr">
        <is>
          <t>ENBW ENERGIE BADEN</t>
        </is>
      </c>
      <c r="C76" t="n">
        <v>3</v>
      </c>
      <c r="D76" t="inlineStr">
        <is>
          <t>Upper-Mid</t>
        </is>
      </c>
      <c r="E76" t="n">
        <v>51.32813074582012</v>
      </c>
      <c r="F76" t="n">
        <v>60.26433713617637</v>
      </c>
      <c r="G76" t="n">
        <v>83.58272862108819</v>
      </c>
      <c r="H76" t="n">
        <v>51.03008201102931</v>
      </c>
      <c r="I76" t="n">
        <v>40.94239258767215</v>
      </c>
      <c r="J76" t="n">
        <v>0</v>
      </c>
      <c r="K76" t="inlineStr">
        <is>
          <t>Upper-Mid</t>
        </is>
      </c>
      <c r="L76" t="n">
        <v>53.58417023501281</v>
      </c>
      <c r="M76" t="n">
        <v>63.00463507400983</v>
      </c>
      <c r="N76" t="n">
        <v>85.98535483708633</v>
      </c>
      <c r="O76" t="n">
        <v>54.26658859656254</v>
      </c>
      <c r="P76" t="n">
        <v>42.63313059251573</v>
      </c>
      <c r="Q76" t="n">
        <v>0</v>
      </c>
      <c r="R76" t="inlineStr">
        <is>
          <t>Upper-Mid</t>
        </is>
      </c>
      <c r="S76" t="n">
        <v>49.70810678081804</v>
      </c>
      <c r="T76" t="n">
        <v>58.40483393722243</v>
      </c>
      <c r="U76" t="n">
        <v>82.92397045188535</v>
      </c>
      <c r="V76" t="n">
        <v>56.90867600118069</v>
      </c>
      <c r="W76" t="n">
        <v>39.85660654496024</v>
      </c>
      <c r="X76" t="n">
        <v>41.14404324171604</v>
      </c>
      <c r="Y76" t="n">
        <v>1.399202875343929</v>
      </c>
      <c r="Z76" t="n">
        <v>3</v>
      </c>
      <c r="AA76" t="n">
        <v>2</v>
      </c>
      <c r="AB76" t="n">
        <v>0.5</v>
      </c>
      <c r="AC76" t="n">
        <v>55</v>
      </c>
      <c r="AD76" t="n">
        <v>5510</v>
      </c>
      <c r="AE76" t="n">
        <v>551010</v>
      </c>
      <c r="AF76" t="n">
        <v>55101010</v>
      </c>
      <c r="AG76" t="n">
        <v>34936.7</v>
      </c>
      <c r="AH76" t="n">
        <v>64277.7</v>
      </c>
    </row>
    <row r="77">
      <c r="A77" t="n">
        <v>218000</v>
      </c>
      <c r="B77" t="inlineStr">
        <is>
          <t>JENOPTIK AG</t>
        </is>
      </c>
      <c r="C77" t="n">
        <v>3</v>
      </c>
      <c r="D77" t="inlineStr">
        <is>
          <t>Upper-Mid</t>
        </is>
      </c>
      <c r="E77" t="n">
        <v>69.62720636454256</v>
      </c>
      <c r="F77" t="n">
        <v>79.80977035021908</v>
      </c>
      <c r="G77" t="n">
        <v>96.9809605336236</v>
      </c>
      <c r="H77" t="n">
        <v>50.2383116585722</v>
      </c>
      <c r="I77" t="n">
        <v>53.51093266922321</v>
      </c>
      <c r="J77" t="n">
        <v>0</v>
      </c>
      <c r="K77" t="inlineStr">
        <is>
          <t>Upper-Mid</t>
        </is>
      </c>
      <c r="L77" t="n">
        <v>58.03829929362511</v>
      </c>
      <c r="M77" t="n">
        <v>76.3172893356905</v>
      </c>
      <c r="N77" t="n">
        <v>94.27109210693352</v>
      </c>
      <c r="O77" t="n">
        <v>53.31828167869173</v>
      </c>
      <c r="P77" t="n">
        <v>47.9058867952815</v>
      </c>
      <c r="Q77" t="n">
        <v>0</v>
      </c>
      <c r="R77" t="inlineStr">
        <is>
          <t>Upper-Mid</t>
        </is>
      </c>
      <c r="S77" t="n">
        <v>64.0723655875952</v>
      </c>
      <c r="T77" t="n">
        <v>71.94661504342214</v>
      </c>
      <c r="U77" t="n">
        <v>97.75138915227896</v>
      </c>
      <c r="V77" t="n">
        <v>52.39435787201048</v>
      </c>
      <c r="W77" t="n">
        <v>49.79340815895041</v>
      </c>
      <c r="X77" t="n">
        <v>50.40340920781838</v>
      </c>
      <c r="Y77" t="n">
        <v>2.851878463743286</v>
      </c>
      <c r="Z77" t="n">
        <v>3</v>
      </c>
      <c r="AA77" t="n">
        <v>2</v>
      </c>
      <c r="AB77" t="n">
        <v>0.5</v>
      </c>
      <c r="AC77" t="n">
        <v>45</v>
      </c>
      <c r="AD77" t="n">
        <v>4520</v>
      </c>
      <c r="AE77" t="n">
        <v>452030</v>
      </c>
      <c r="AF77" t="n">
        <v>45203010</v>
      </c>
      <c r="AG77" t="n">
        <v>1115.787</v>
      </c>
      <c r="AH77" t="n">
        <v>1740.009</v>
      </c>
    </row>
    <row r="78">
      <c r="A78" t="n">
        <v>220295</v>
      </c>
      <c r="B78" t="inlineStr">
        <is>
          <t>ELRINGKLINGER AG</t>
        </is>
      </c>
      <c r="C78" t="n">
        <v>0</v>
      </c>
      <c r="D78" t="inlineStr">
        <is>
          <t>Mid</t>
        </is>
      </c>
      <c r="E78" t="n">
        <v>63.6596775296982</v>
      </c>
      <c r="F78" t="n">
        <v>68.15035983307686</v>
      </c>
      <c r="G78" t="n">
        <v>99.80973866311878</v>
      </c>
      <c r="H78" t="n">
        <v>46.54333716017964</v>
      </c>
      <c r="I78" t="n">
        <v>49.07491684480653</v>
      </c>
      <c r="J78" t="n">
        <v>1</v>
      </c>
      <c r="K78" t="inlineStr">
        <is>
          <t>Mid</t>
        </is>
      </c>
      <c r="L78" t="n">
        <v>56.72265495182744</v>
      </c>
      <c r="M78" t="n">
        <v>64.09130476513582</v>
      </c>
      <c r="N78" t="n">
        <v>98.79833600369452</v>
      </c>
      <c r="O78" t="n">
        <v>45.55160243968623</v>
      </c>
      <c r="P78" t="n">
        <v>45.3871565341276</v>
      </c>
      <c r="Q78" t="n">
        <v>0</v>
      </c>
      <c r="R78" t="inlineStr">
        <is>
          <t>Upper-Mid</t>
        </is>
      </c>
      <c r="S78" t="n">
        <v>49.45454681009111</v>
      </c>
      <c r="T78" t="n">
        <v>52.12041466871058</v>
      </c>
      <c r="U78" t="n">
        <v>98.06820721175194</v>
      </c>
      <c r="V78" t="n">
        <v>41.51374557623722</v>
      </c>
      <c r="W78" t="n">
        <v>40.01272237895375</v>
      </c>
      <c r="X78" t="n">
        <v>44.82493191929596</v>
      </c>
      <c r="Y78" t="n">
        <v>4.557182739629289</v>
      </c>
      <c r="Z78" t="n">
        <v>3</v>
      </c>
      <c r="AA78" t="n">
        <v>2</v>
      </c>
      <c r="AB78" t="n">
        <v>0.5</v>
      </c>
      <c r="AC78" t="n">
        <v>25</v>
      </c>
      <c r="AD78" t="n">
        <v>2510</v>
      </c>
      <c r="AE78" t="n">
        <v>251010</v>
      </c>
      <c r="AF78" t="n">
        <v>25101010</v>
      </c>
      <c r="AG78" t="n">
        <v>1803.136</v>
      </c>
      <c r="AH78" t="n">
        <v>1759.303</v>
      </c>
    </row>
    <row r="79">
      <c r="A79" t="n">
        <v>220301</v>
      </c>
      <c r="B79" t="inlineStr">
        <is>
          <t>MERCK KGAA</t>
        </is>
      </c>
      <c r="C79" t="n">
        <v>3</v>
      </c>
      <c r="D79" t="inlineStr">
        <is>
          <t>Upper-Mid</t>
        </is>
      </c>
      <c r="E79" t="n">
        <v>62.35201713787295</v>
      </c>
      <c r="F79" t="n">
        <v>69.25287141800861</v>
      </c>
      <c r="G79" t="n">
        <v>93.23306590587444</v>
      </c>
      <c r="H79" t="n">
        <v>51.29720035861279</v>
      </c>
      <c r="I79" t="n">
        <v>48.11468772933835</v>
      </c>
      <c r="J79" t="n">
        <v>0</v>
      </c>
      <c r="K79" t="inlineStr">
        <is>
          <t>Upper-Mid</t>
        </is>
      </c>
      <c r="L79" t="n">
        <v>50.69524242857631</v>
      </c>
      <c r="M79" t="n">
        <v>53.9757341143537</v>
      </c>
      <c r="N79" t="n">
        <v>90.62792217217994</v>
      </c>
      <c r="O79" t="n">
        <v>52.68259766541185</v>
      </c>
      <c r="P79" t="n">
        <v>40.13603601151926</v>
      </c>
      <c r="Q79" t="n">
        <v>0</v>
      </c>
      <c r="R79" t="inlineStr">
        <is>
          <t>Upper-Mid</t>
        </is>
      </c>
      <c r="S79" t="n">
        <v>49.74275411163733</v>
      </c>
      <c r="T79" t="n">
        <v>52.1033735332958</v>
      </c>
      <c r="U79" t="n">
        <v>93.97372079095328</v>
      </c>
      <c r="V79" t="n">
        <v>53.86907537218082</v>
      </c>
      <c r="W79" t="n">
        <v>39.71514843040942</v>
      </c>
      <c r="X79" t="n">
        <v>42.65529072375568</v>
      </c>
      <c r="Y79" t="n">
        <v>4.732657639995409</v>
      </c>
      <c r="Z79" t="n">
        <v>3</v>
      </c>
      <c r="AA79" t="n">
        <v>2</v>
      </c>
      <c r="AB79" t="n">
        <v>0.5</v>
      </c>
      <c r="AC79" t="n">
        <v>35</v>
      </c>
      <c r="AD79" t="n">
        <v>3520</v>
      </c>
      <c r="AE79" t="n">
        <v>352020</v>
      </c>
      <c r="AF79" t="n">
        <v>35202010</v>
      </c>
      <c r="AG79" t="n">
        <v>21156</v>
      </c>
      <c r="AH79" t="n">
        <v>51567</v>
      </c>
    </row>
    <row r="80">
      <c r="A80" t="n">
        <v>220303</v>
      </c>
      <c r="B80" t="inlineStr">
        <is>
          <t>AURUBIS AG</t>
        </is>
      </c>
      <c r="C80" t="n">
        <v>0</v>
      </c>
      <c r="D80" t="inlineStr">
        <is>
          <t>Mid</t>
        </is>
      </c>
      <c r="E80" t="n">
        <v>56.87444511413181</v>
      </c>
      <c r="F80" t="n">
        <v>67.52909605572255</v>
      </c>
      <c r="G80" t="n">
        <v>92.92464260322994</v>
      </c>
      <c r="H80" t="n">
        <v>50.32027221795968</v>
      </c>
      <c r="I80" t="n">
        <v>45.54806151712023</v>
      </c>
      <c r="J80" t="n">
        <v>1</v>
      </c>
      <c r="K80" t="inlineStr">
        <is>
          <t>Mid</t>
        </is>
      </c>
      <c r="L80" t="n">
        <v>58.84495365883961</v>
      </c>
      <c r="M80" t="n">
        <v>62.76134816464999</v>
      </c>
      <c r="N80" t="n">
        <v>94.23415723286254</v>
      </c>
      <c r="O80" t="n">
        <v>46.84767786606967</v>
      </c>
      <c r="P80" t="n">
        <v>45.5136668197521</v>
      </c>
      <c r="Q80" t="n">
        <v>0</v>
      </c>
      <c r="R80" t="inlineStr">
        <is>
          <t>Upper-Mid</t>
        </is>
      </c>
      <c r="S80" t="n">
        <v>54.87499500603542</v>
      </c>
      <c r="T80" t="n">
        <v>60.86807273704105</v>
      </c>
      <c r="U80" t="n">
        <v>91.30324583505717</v>
      </c>
      <c r="V80" t="n">
        <v>46.02723566278669</v>
      </c>
      <c r="W80" t="n">
        <v>43.2539371333281</v>
      </c>
      <c r="X80" t="n">
        <v>44.77188849006681</v>
      </c>
      <c r="Y80" t="n">
        <v>1.314696919396418</v>
      </c>
      <c r="Z80" t="n">
        <v>3</v>
      </c>
      <c r="AA80" t="n">
        <v>2</v>
      </c>
      <c r="AB80" t="n">
        <v>0.5</v>
      </c>
      <c r="AC80" t="n">
        <v>15</v>
      </c>
      <c r="AD80" t="n">
        <v>1510</v>
      </c>
      <c r="AE80" t="n">
        <v>151040</v>
      </c>
      <c r="AF80" t="n">
        <v>15104025</v>
      </c>
      <c r="AG80" t="n">
        <v>17183.261</v>
      </c>
      <c r="AH80" t="n">
        <v>7846.232</v>
      </c>
    </row>
    <row r="81">
      <c r="A81" t="n">
        <v>220307</v>
      </c>
      <c r="B81" t="inlineStr">
        <is>
          <t>PFALZWERKE AG</t>
        </is>
      </c>
      <c r="C81" t="n">
        <v>0</v>
      </c>
      <c r="D81" t="inlineStr">
        <is>
          <t>Mid</t>
        </is>
      </c>
      <c r="E81" t="n">
        <v>72.88814446580744</v>
      </c>
      <c r="F81" t="n">
        <v>78.24880724195502</v>
      </c>
      <c r="G81" t="n">
        <v>97.47263414108443</v>
      </c>
      <c r="H81" t="n">
        <v>50.24192151061959</v>
      </c>
      <c r="I81" t="n">
        <v>54.55228264882243</v>
      </c>
      <c r="J81" t="n">
        <v>0</v>
      </c>
      <c r="K81" t="inlineStr">
        <is>
          <t>Upper-Mid</t>
        </is>
      </c>
      <c r="L81" t="n">
        <v>49.59867059868023</v>
      </c>
      <c r="M81" t="n">
        <v>51.71541863239035</v>
      </c>
      <c r="N81" t="n">
        <v>97.21386615561801</v>
      </c>
      <c r="O81" t="n">
        <v>47.87793572764964</v>
      </c>
      <c r="P81" t="n">
        <v>39.90393858151197</v>
      </c>
      <c r="Q81" t="n">
        <v>0</v>
      </c>
      <c r="R81" t="inlineStr">
        <is>
          <t>Upper-Mid</t>
        </is>
      </c>
      <c r="S81" t="n">
        <v>53.87378795848098</v>
      </c>
      <c r="T81" t="n">
        <v>54.82683146702324</v>
      </c>
      <c r="U81" t="n">
        <v>99.20358918584975</v>
      </c>
      <c r="V81" t="n">
        <v>46.80735061357224</v>
      </c>
      <c r="W81" t="n">
        <v>42.43524039538202</v>
      </c>
      <c r="X81" t="n">
        <v>45.63048720857213</v>
      </c>
      <c r="Y81" t="n">
        <v>7.829476203838837</v>
      </c>
      <c r="Z81" t="n">
        <v>3</v>
      </c>
      <c r="AA81" t="n">
        <v>1</v>
      </c>
      <c r="AB81" t="n">
        <v>1</v>
      </c>
      <c r="AC81" t="n">
        <v>55</v>
      </c>
      <c r="AD81" t="n">
        <v>5510</v>
      </c>
      <c r="AE81" t="n">
        <v>551030</v>
      </c>
      <c r="AF81" t="n">
        <v>55103010</v>
      </c>
      <c r="AG81" t="n">
        <v>1787.197</v>
      </c>
      <c r="AH81" t="n">
        <v>1732.074</v>
      </c>
    </row>
    <row r="82">
      <c r="A82" t="n">
        <v>221244</v>
      </c>
      <c r="B82" t="inlineStr">
        <is>
          <t>ADIDAS AG</t>
        </is>
      </c>
      <c r="C82" t="n">
        <v>3</v>
      </c>
      <c r="D82" t="inlineStr">
        <is>
          <t>Upper-Mid</t>
        </is>
      </c>
      <c r="E82" t="n">
        <v>67.35424752119819</v>
      </c>
      <c r="F82" t="n">
        <v>74.75689065005881</v>
      </c>
      <c r="G82" t="n">
        <v>97.98790027366266</v>
      </c>
      <c r="H82" t="n">
        <v>48.54235048874911</v>
      </c>
      <c r="I82" t="n">
        <v>51.6918671658573</v>
      </c>
      <c r="J82" t="n">
        <v>1</v>
      </c>
      <c r="K82" t="inlineStr">
        <is>
          <t>Mid</t>
        </is>
      </c>
      <c r="L82" t="n">
        <v>56.21009619607351</v>
      </c>
      <c r="M82" t="n">
        <v>66.68763111438504</v>
      </c>
      <c r="N82" t="n">
        <v>94.19196583747591</v>
      </c>
      <c r="O82" t="n">
        <v>55.65387887189168</v>
      </c>
      <c r="P82" t="n">
        <v>45.24076128505401</v>
      </c>
      <c r="Q82" t="n">
        <v>0</v>
      </c>
      <c r="R82" t="inlineStr">
        <is>
          <t>Upper-Mid</t>
        </is>
      </c>
      <c r="S82" t="n">
        <v>66.32708817972743</v>
      </c>
      <c r="T82" t="n">
        <v>73.49205590743239</v>
      </c>
      <c r="U82" t="n">
        <v>97.21560759007559</v>
      </c>
      <c r="V82" t="n">
        <v>51.9754450338981</v>
      </c>
      <c r="W82" t="n">
        <v>50.95080721238501</v>
      </c>
      <c r="X82" t="n">
        <v>49.29447855443211</v>
      </c>
      <c r="Y82" t="n">
        <v>3.530121844738616</v>
      </c>
      <c r="Z82" t="n">
        <v>3</v>
      </c>
      <c r="AA82" t="n">
        <v>3</v>
      </c>
      <c r="AB82" t="n">
        <v>0.3333333333333333</v>
      </c>
      <c r="AC82" t="n">
        <v>25</v>
      </c>
      <c r="AD82" t="n">
        <v>2520</v>
      </c>
      <c r="AE82" t="n">
        <v>252030</v>
      </c>
      <c r="AF82" t="n">
        <v>25203010</v>
      </c>
      <c r="AG82" t="n">
        <v>23683</v>
      </c>
      <c r="AH82" t="n">
        <v>20655</v>
      </c>
    </row>
    <row r="83">
      <c r="A83" t="n">
        <v>221614</v>
      </c>
      <c r="B83" t="inlineStr">
        <is>
          <t>DEUTSCHE BAHN AG</t>
        </is>
      </c>
      <c r="C83" t="n">
        <v>0</v>
      </c>
      <c r="D83" t="inlineStr">
        <is>
          <t>Mid</t>
        </is>
      </c>
      <c r="E83" t="n">
        <v>48.95988655754167</v>
      </c>
      <c r="F83" t="n">
        <v>55.64933287906633</v>
      </c>
      <c r="G83" t="n">
        <v>79.73243857236808</v>
      </c>
      <c r="H83" t="n">
        <v>45.94961926448479</v>
      </c>
      <c r="I83" t="n">
        <v>38.68706505606674</v>
      </c>
      <c r="J83" t="n">
        <v>0</v>
      </c>
      <c r="K83" t="inlineStr">
        <is>
          <t>Upper-Mid</t>
        </is>
      </c>
      <c r="L83" t="n">
        <v>34.51880718766469</v>
      </c>
      <c r="M83" t="n">
        <v>36.68009642273458</v>
      </c>
      <c r="N83" t="n">
        <v>84.14418900540099</v>
      </c>
      <c r="O83" t="n">
        <v>43.78426924463163</v>
      </c>
      <c r="P83" t="n">
        <v>29.55796106015289</v>
      </c>
      <c r="Q83" t="n">
        <v>-1</v>
      </c>
      <c r="R83" t="inlineStr">
        <is>
          <t>Mid</t>
        </is>
      </c>
      <c r="S83" t="n">
        <v>0</v>
      </c>
      <c r="T83" t="n">
        <v>0</v>
      </c>
      <c r="U83" t="n">
        <v>0</v>
      </c>
      <c r="W83" t="n">
        <v>0</v>
      </c>
      <c r="X83" t="n">
        <v>22.74834203873988</v>
      </c>
      <c r="Y83" t="n">
        <v>20.22252294041665</v>
      </c>
      <c r="Z83" t="n">
        <v>3</v>
      </c>
      <c r="AA83" t="n">
        <v>2</v>
      </c>
      <c r="AB83" t="n">
        <v>0.5</v>
      </c>
      <c r="AC83" t="n">
        <v>20</v>
      </c>
      <c r="AD83" t="n">
        <v>2030</v>
      </c>
      <c r="AE83" t="n">
        <v>203040</v>
      </c>
      <c r="AF83" t="n">
        <v>20304010</v>
      </c>
      <c r="AG83" t="n">
        <v>26203</v>
      </c>
      <c r="AH83" t="n">
        <v>83898</v>
      </c>
    </row>
    <row r="84">
      <c r="A84" t="n">
        <v>221616</v>
      </c>
      <c r="B84" t="inlineStr">
        <is>
          <t>DEUTSCHE TELEKOM</t>
        </is>
      </c>
      <c r="C84" t="n">
        <v>3</v>
      </c>
      <c r="D84" t="inlineStr">
        <is>
          <t>Upper-Mid</t>
        </is>
      </c>
      <c r="E84" t="n">
        <v>58.88908612286993</v>
      </c>
      <c r="F84" t="n">
        <v>68.24517698337802</v>
      </c>
      <c r="G84" t="n">
        <v>79.55417779123736</v>
      </c>
      <c r="H84" t="n">
        <v>52.54968150075494</v>
      </c>
      <c r="I84" t="n">
        <v>45.16008762494731</v>
      </c>
      <c r="J84" t="n">
        <v>0</v>
      </c>
      <c r="K84" t="inlineStr">
        <is>
          <t>Upper-Mid</t>
        </is>
      </c>
      <c r="L84" t="n">
        <v>60.86261132107428</v>
      </c>
      <c r="M84" t="n">
        <v>65.1121039873148</v>
      </c>
      <c r="N84" t="n">
        <v>81.84100135283593</v>
      </c>
      <c r="O84" t="n">
        <v>53.35390710022768</v>
      </c>
      <c r="P84" t="n">
        <v>45.55156546117626</v>
      </c>
      <c r="Q84" t="n">
        <v>0</v>
      </c>
      <c r="R84" t="inlineStr">
        <is>
          <t>Upper-Mid</t>
        </is>
      </c>
      <c r="S84" t="n">
        <v>53.4736681334627</v>
      </c>
      <c r="T84" t="n">
        <v>59.92684568448055</v>
      </c>
      <c r="U84" t="n">
        <v>78.92717068846888</v>
      </c>
      <c r="V84" t="n">
        <v>61.07387810738284</v>
      </c>
      <c r="W84" t="n">
        <v>41.26755345912808</v>
      </c>
      <c r="X84" t="n">
        <v>43.99306884841722</v>
      </c>
      <c r="Y84" t="n">
        <v>2.368467717112386</v>
      </c>
      <c r="Z84" t="n">
        <v>3</v>
      </c>
      <c r="AA84" t="n">
        <v>2</v>
      </c>
      <c r="AB84" t="n">
        <v>0.5</v>
      </c>
      <c r="AC84" t="n">
        <v>50</v>
      </c>
      <c r="AD84" t="n">
        <v>5010</v>
      </c>
      <c r="AE84" t="n">
        <v>501010</v>
      </c>
      <c r="AF84" t="n">
        <v>50101020</v>
      </c>
      <c r="AG84" t="n">
        <v>118397</v>
      </c>
      <c r="AH84" t="n">
        <v>304934</v>
      </c>
    </row>
    <row r="85">
      <c r="A85" t="n">
        <v>222247</v>
      </c>
      <c r="B85" t="inlineStr">
        <is>
          <t>SOFTWARE GMBH</t>
        </is>
      </c>
      <c r="C85" t="n">
        <v>3</v>
      </c>
      <c r="D85" t="inlineStr">
        <is>
          <t>Upper-Mid</t>
        </is>
      </c>
      <c r="E85" t="n">
        <v>38.12728897426337</v>
      </c>
      <c r="F85" t="n">
        <v>54.64632804432814</v>
      </c>
      <c r="G85" t="n">
        <v>94.09562470199319</v>
      </c>
      <c r="H85" t="n">
        <v>50.99831876556149</v>
      </c>
      <c r="I85" t="n">
        <v>35.5897436687703</v>
      </c>
      <c r="J85" t="n">
        <v>1</v>
      </c>
      <c r="K85" t="inlineStr">
        <is>
          <t>Mid</t>
        </is>
      </c>
      <c r="L85" t="n">
        <v>39.38392360692332</v>
      </c>
      <c r="M85" t="n">
        <v>47.0143645783027</v>
      </c>
      <c r="N85" t="n">
        <v>97.88767659224783</v>
      </c>
      <c r="O85" t="n">
        <v>51.32535169472511</v>
      </c>
      <c r="P85" t="n">
        <v>34.94521001765465</v>
      </c>
      <c r="Q85" t="n">
        <v>0</v>
      </c>
      <c r="R85" t="inlineStr">
        <is>
          <t>Upper-Mid</t>
        </is>
      </c>
      <c r="S85" t="n">
        <v>34.60533649460226</v>
      </c>
      <c r="T85" t="n">
        <v>48.95994336634525</v>
      </c>
      <c r="U85" t="n">
        <v>94.8431318597052</v>
      </c>
      <c r="V85" t="n">
        <v>50.89242047668421</v>
      </c>
      <c r="W85" t="n">
        <v>33.11843645708048</v>
      </c>
      <c r="X85" t="n">
        <v>34.55113004783514</v>
      </c>
      <c r="Y85" t="n">
        <v>1.281918133344418</v>
      </c>
      <c r="Z85" t="n">
        <v>3</v>
      </c>
      <c r="AA85" t="n">
        <v>3</v>
      </c>
      <c r="AB85" t="n">
        <v>0.3333333333333333</v>
      </c>
      <c r="AC85" t="n">
        <v>45</v>
      </c>
      <c r="AD85" t="n">
        <v>4510</v>
      </c>
      <c r="AE85" t="n">
        <v>451030</v>
      </c>
      <c r="AF85" t="n">
        <v>45103020</v>
      </c>
      <c r="AG85" t="n">
        <v>1000.181</v>
      </c>
      <c r="AH85" t="n">
        <v>2364.646</v>
      </c>
    </row>
    <row r="86">
      <c r="A86" t="n">
        <v>222340</v>
      </c>
      <c r="B86" t="inlineStr">
        <is>
          <t>DUERR AG</t>
        </is>
      </c>
      <c r="C86" t="n">
        <v>0</v>
      </c>
      <c r="D86" t="inlineStr">
        <is>
          <t>Mid</t>
        </is>
      </c>
      <c r="E86" t="n">
        <v>80.43439508622021</v>
      </c>
      <c r="F86" t="n">
        <v>95.59031353960076</v>
      </c>
      <c r="G86" t="n">
        <v>92.70690440659516</v>
      </c>
      <c r="H86" t="n">
        <v>49.94578732806941</v>
      </c>
      <c r="I86" t="n">
        <v>60.56251118306775</v>
      </c>
      <c r="J86" t="n">
        <v>0</v>
      </c>
      <c r="K86" t="inlineStr">
        <is>
          <t>Upper-Mid</t>
        </is>
      </c>
      <c r="L86" t="n">
        <v>58.98408096986508</v>
      </c>
      <c r="M86" t="n">
        <v>62.93666013624775</v>
      </c>
      <c r="N86" t="n">
        <v>97.8365571926405</v>
      </c>
      <c r="O86" t="n">
        <v>47.09917088216004</v>
      </c>
      <c r="P86" t="n">
        <v>45.96462013445964</v>
      </c>
      <c r="Q86" t="n">
        <v>0</v>
      </c>
      <c r="R86" t="inlineStr">
        <is>
          <t>Upper-Mid</t>
        </is>
      </c>
      <c r="S86" t="n">
        <v>63.0372199713411</v>
      </c>
      <c r="T86" t="n">
        <v>67.70975143806498</v>
      </c>
      <c r="U86" t="n">
        <v>94.35322786221145</v>
      </c>
      <c r="V86" t="n">
        <v>47.93539310480893</v>
      </c>
      <c r="W86" t="n">
        <v>48.19216106237059</v>
      </c>
      <c r="X86" t="n">
        <v>51.57309745996599</v>
      </c>
      <c r="Y86" t="n">
        <v>7.864327940784085</v>
      </c>
      <c r="Z86" t="n">
        <v>3</v>
      </c>
      <c r="AA86" t="n">
        <v>1</v>
      </c>
      <c r="AB86" t="n">
        <v>1</v>
      </c>
      <c r="AC86" t="n">
        <v>20</v>
      </c>
      <c r="AD86" t="n">
        <v>2010</v>
      </c>
      <c r="AE86" t="n">
        <v>201060</v>
      </c>
      <c r="AF86" t="n">
        <v>20106020</v>
      </c>
      <c r="AG86" t="n">
        <v>4290.936</v>
      </c>
      <c r="AH86" t="n">
        <v>4978.375</v>
      </c>
    </row>
    <row r="87">
      <c r="A87" t="n">
        <v>223089</v>
      </c>
      <c r="B87" t="inlineStr">
        <is>
          <t>HORNBACH-BAUMARKT AG</t>
        </is>
      </c>
      <c r="C87" t="n">
        <v>0</v>
      </c>
      <c r="D87" t="inlineStr">
        <is>
          <t>Mid</t>
        </is>
      </c>
      <c r="E87" t="n">
        <v>72.41114642935875</v>
      </c>
      <c r="F87" t="n">
        <v>74.5651245674667</v>
      </c>
      <c r="G87" t="n">
        <v>93.687782631723</v>
      </c>
      <c r="H87" t="n">
        <v>52.37334857287792</v>
      </c>
      <c r="I87" t="n">
        <v>53.24626174840915</v>
      </c>
      <c r="J87" t="n">
        <v>1</v>
      </c>
      <c r="K87" t="inlineStr">
        <is>
          <t>Mid</t>
        </is>
      </c>
      <c r="L87" t="n">
        <v>74.88242802647495</v>
      </c>
      <c r="M87" t="n">
        <v>88.16656390862586</v>
      </c>
      <c r="N87" t="n">
        <v>92.3858606368044</v>
      </c>
      <c r="O87" t="n">
        <v>51.87742311536964</v>
      </c>
      <c r="P87" t="n">
        <v>56.8248700559956</v>
      </c>
      <c r="Q87" t="n">
        <v>0</v>
      </c>
      <c r="R87" t="inlineStr">
        <is>
          <t>Upper-Mid</t>
        </is>
      </c>
      <c r="S87" t="n">
        <v>82.43440295707931</v>
      </c>
      <c r="T87" t="n">
        <v>83.2004803300897</v>
      </c>
      <c r="U87" t="n">
        <v>95.35152488521057</v>
      </c>
      <c r="V87" t="n">
        <v>49.03984617834464</v>
      </c>
      <c r="W87" t="n">
        <v>59.14900973737073</v>
      </c>
      <c r="X87" t="n">
        <v>56.40671384725849</v>
      </c>
      <c r="Y87" t="n">
        <v>2.97350793112723</v>
      </c>
      <c r="Z87" t="n">
        <v>3</v>
      </c>
      <c r="AA87" t="n">
        <v>2</v>
      </c>
      <c r="AB87" t="n">
        <v>0.5</v>
      </c>
      <c r="AC87" t="n">
        <v>25</v>
      </c>
      <c r="AD87" t="n">
        <v>2550</v>
      </c>
      <c r="AE87" t="n">
        <v>255040</v>
      </c>
      <c r="AF87" t="n">
        <v>25504030</v>
      </c>
      <c r="AG87" t="n">
        <v>5847.008</v>
      </c>
      <c r="AH87" t="n">
        <v>4394.077</v>
      </c>
    </row>
    <row r="88">
      <c r="A88" t="n">
        <v>225236</v>
      </c>
      <c r="B88" t="inlineStr">
        <is>
          <t>UNITED INTERNET AG</t>
        </is>
      </c>
      <c r="C88" t="n">
        <v>0</v>
      </c>
      <c r="D88" t="inlineStr">
        <is>
          <t>Mid</t>
        </is>
      </c>
      <c r="E88" t="n">
        <v>58.13632777726472</v>
      </c>
      <c r="F88" t="n">
        <v>66.4318626116706</v>
      </c>
      <c r="G88" t="n">
        <v>96.96173934122287</v>
      </c>
      <c r="H88" t="n">
        <v>50.83576938148443</v>
      </c>
      <c r="I88" t="n">
        <v>46.23707756736229</v>
      </c>
      <c r="J88" t="n">
        <v>0</v>
      </c>
      <c r="K88" t="inlineStr">
        <is>
          <t>Upper-Mid</t>
        </is>
      </c>
      <c r="L88" t="n">
        <v>63.07204216248734</v>
      </c>
      <c r="M88" t="n">
        <v>81.64705047559592</v>
      </c>
      <c r="N88" t="n">
        <v>97.72608942049324</v>
      </c>
      <c r="O88" t="n">
        <v>47.42486522647221</v>
      </c>
      <c r="P88" t="n">
        <v>51.33083590216345</v>
      </c>
      <c r="Q88" t="n">
        <v>0</v>
      </c>
      <c r="R88" t="inlineStr">
        <is>
          <t>Upper-Mid</t>
        </is>
      </c>
      <c r="S88" t="n">
        <v>65.96824332037725</v>
      </c>
      <c r="T88" t="n">
        <v>89.19359026327889</v>
      </c>
      <c r="U88" t="n">
        <v>98.68362172740092</v>
      </c>
      <c r="V88" t="n">
        <v>46.78300417571542</v>
      </c>
      <c r="W88" t="n">
        <v>54.09437755354678</v>
      </c>
      <c r="X88" t="n">
        <v>50.55409700769084</v>
      </c>
      <c r="Y88" t="n">
        <v>3.985822782169772</v>
      </c>
      <c r="Z88" t="n">
        <v>3</v>
      </c>
      <c r="AA88" t="n">
        <v>1</v>
      </c>
      <c r="AB88" t="n">
        <v>1</v>
      </c>
      <c r="AC88" t="n">
        <v>50</v>
      </c>
      <c r="AD88" t="n">
        <v>5010</v>
      </c>
      <c r="AE88" t="n">
        <v>501010</v>
      </c>
      <c r="AF88" t="n">
        <v>50101020</v>
      </c>
      <c r="AG88" t="n">
        <v>6329.186</v>
      </c>
      <c r="AH88" t="n">
        <v>11935.709</v>
      </c>
    </row>
    <row r="89">
      <c r="A89" t="n">
        <v>231016</v>
      </c>
      <c r="B89" t="inlineStr">
        <is>
          <t>MORPHOSYS AG</t>
        </is>
      </c>
      <c r="C89" t="n">
        <v>3</v>
      </c>
      <c r="D89" t="inlineStr">
        <is>
          <t>Upper-Mid</t>
        </is>
      </c>
      <c r="E89" t="n">
        <v>0.1619543171242362</v>
      </c>
      <c r="F89" t="n">
        <v>0.3572652290795952</v>
      </c>
      <c r="G89" t="n">
        <v>49.24704495730005</v>
      </c>
      <c r="H89" t="n">
        <v>36.65861461745008</v>
      </c>
      <c r="I89" t="n">
        <v>5.060939268395618</v>
      </c>
      <c r="J89" t="n">
        <v>3</v>
      </c>
      <c r="K89" t="inlineStr">
        <is>
          <t>Low Performers</t>
        </is>
      </c>
      <c r="L89" t="n">
        <v>2.541648784684363</v>
      </c>
      <c r="M89" t="n">
        <v>3.111191233973391</v>
      </c>
      <c r="N89" t="n">
        <v>76.66852885001319</v>
      </c>
      <c r="O89" t="n">
        <v>47.64297739604484</v>
      </c>
      <c r="P89" t="n">
        <v>9.305750645669743</v>
      </c>
      <c r="Q89" t="n">
        <v>-1</v>
      </c>
      <c r="R89" t="inlineStr">
        <is>
          <t>Mid</t>
        </is>
      </c>
      <c r="S89" t="n">
        <v>0</v>
      </c>
      <c r="T89" t="n">
        <v>0</v>
      </c>
      <c r="U89" t="n">
        <v>0</v>
      </c>
      <c r="W89" t="n">
        <v>0</v>
      </c>
      <c r="X89" t="n">
        <v>4.788896638021787</v>
      </c>
      <c r="Y89" t="n">
        <v>4.658836138393498</v>
      </c>
      <c r="Z89" t="n">
        <v>3</v>
      </c>
      <c r="AA89" t="n">
        <v>2</v>
      </c>
      <c r="AB89" t="n">
        <v>0.5</v>
      </c>
      <c r="AC89" t="n">
        <v>35</v>
      </c>
      <c r="AD89" t="n">
        <v>3520</v>
      </c>
      <c r="AE89" t="n">
        <v>352010</v>
      </c>
      <c r="AF89" t="n">
        <v>35201010</v>
      </c>
      <c r="AG89" t="n">
        <v>238.278</v>
      </c>
      <c r="AH89" t="n">
        <v>2026.311</v>
      </c>
    </row>
    <row r="90">
      <c r="A90" t="n">
        <v>232623</v>
      </c>
      <c r="B90" t="inlineStr">
        <is>
          <t>EVOTEC SE</t>
        </is>
      </c>
      <c r="C90" t="n">
        <v>0</v>
      </c>
      <c r="D90" t="inlineStr">
        <is>
          <t>Mid</t>
        </is>
      </c>
      <c r="E90" t="n">
        <v>37.88504340611904</v>
      </c>
      <c r="F90" t="n">
        <v>39.55287738838094</v>
      </c>
      <c r="G90" t="n">
        <v>98.38016390694047</v>
      </c>
      <c r="H90" t="n">
        <v>43.42833591463478</v>
      </c>
      <c r="I90" t="n">
        <v>32.90260923081785</v>
      </c>
      <c r="J90" t="n">
        <v>1</v>
      </c>
      <c r="K90" t="inlineStr">
        <is>
          <t>Mid</t>
        </is>
      </c>
      <c r="L90" t="n">
        <v>36.0382042627789</v>
      </c>
      <c r="M90" t="n">
        <v>36.29349361601882</v>
      </c>
      <c r="N90" t="n">
        <v>99.76655895020014</v>
      </c>
      <c r="O90" t="n">
        <v>38.87243639434118</v>
      </c>
      <c r="P90" t="n">
        <v>31.65063632333534</v>
      </c>
      <c r="Q90" t="n">
        <v>-1</v>
      </c>
      <c r="R90" t="inlineStr">
        <is>
          <t>Mid</t>
        </is>
      </c>
      <c r="S90" t="n">
        <v>0</v>
      </c>
      <c r="T90" t="n">
        <v>0</v>
      </c>
      <c r="U90" t="n">
        <v>0</v>
      </c>
      <c r="W90" t="n">
        <v>0</v>
      </c>
      <c r="X90" t="n">
        <v>21.51774851805106</v>
      </c>
      <c r="Y90" t="n">
        <v>18.64542799199938</v>
      </c>
      <c r="Z90" t="n">
        <v>3</v>
      </c>
      <c r="AA90" t="n">
        <v>3</v>
      </c>
      <c r="AB90" t="n">
        <v>0.3333333333333333</v>
      </c>
      <c r="AC90" t="n">
        <v>35</v>
      </c>
      <c r="AD90" t="n">
        <v>3520</v>
      </c>
      <c r="AE90" t="n">
        <v>352030</v>
      </c>
      <c r="AF90" t="n">
        <v>35203010</v>
      </c>
      <c r="AG90" t="n">
        <v>796.967</v>
      </c>
      <c r="AH90" t="n">
        <v>1912.502</v>
      </c>
    </row>
    <row r="91">
      <c r="A91" t="n">
        <v>233025</v>
      </c>
      <c r="B91" t="inlineStr">
        <is>
          <t>CANCOM SE</t>
        </is>
      </c>
      <c r="C91" t="n">
        <v>0</v>
      </c>
      <c r="D91" t="inlineStr">
        <is>
          <t>Mid</t>
        </is>
      </c>
      <c r="E91" t="n">
        <v>73.66966531470321</v>
      </c>
      <c r="F91" t="n">
        <v>80.61327286695182</v>
      </c>
      <c r="G91" t="n">
        <v>95.851814654715</v>
      </c>
      <c r="H91" t="n">
        <v>48.68659661549233</v>
      </c>
      <c r="I91" t="n">
        <v>55.17570216474315</v>
      </c>
      <c r="J91" t="n">
        <v>1</v>
      </c>
      <c r="K91" t="inlineStr">
        <is>
          <t>Mid</t>
        </is>
      </c>
      <c r="L91" t="n">
        <v>66.1332419881241</v>
      </c>
      <c r="M91" t="n">
        <v>86.44206296102213</v>
      </c>
      <c r="N91" t="n">
        <v>97.20257964073841</v>
      </c>
      <c r="O91" t="n">
        <v>49.57141634431665</v>
      </c>
      <c r="P91" t="n">
        <v>53.4619673515279</v>
      </c>
      <c r="Q91" t="n">
        <v>0</v>
      </c>
      <c r="R91" t="inlineStr">
        <is>
          <t>Upper-Mid</t>
        </is>
      </c>
      <c r="S91" t="n">
        <v>65.07231877665009</v>
      </c>
      <c r="T91" t="n">
        <v>71.10649247487078</v>
      </c>
      <c r="U91" t="n">
        <v>94.17934308903746</v>
      </c>
      <c r="V91" t="n">
        <v>46.1529927060146</v>
      </c>
      <c r="W91" t="n">
        <v>49.66816031453794</v>
      </c>
      <c r="X91" t="n">
        <v>52.768609943603</v>
      </c>
      <c r="Y91" t="n">
        <v>2.818477014148546</v>
      </c>
      <c r="Z91" t="n">
        <v>3</v>
      </c>
      <c r="AA91" t="n">
        <v>2</v>
      </c>
      <c r="AB91" t="n">
        <v>0.5</v>
      </c>
      <c r="AC91" t="n">
        <v>45</v>
      </c>
      <c r="AD91" t="n">
        <v>4510</v>
      </c>
      <c r="AE91" t="n">
        <v>451020</v>
      </c>
      <c r="AF91" t="n">
        <v>45102010</v>
      </c>
      <c r="AG91" t="n">
        <v>1738.992</v>
      </c>
      <c r="AH91" t="n">
        <v>1406.896</v>
      </c>
    </row>
    <row r="92">
      <c r="A92" t="n">
        <v>234919</v>
      </c>
      <c r="B92" t="inlineStr">
        <is>
          <t>CTS EVENTIM AG &amp; CO KGAA</t>
        </is>
      </c>
      <c r="C92" t="n">
        <v>3</v>
      </c>
      <c r="D92" t="inlineStr">
        <is>
          <t>Upper-Mid</t>
        </is>
      </c>
      <c r="E92" t="n">
        <v>53.94025998385828</v>
      </c>
      <c r="F92" t="n">
        <v>59.39480564695311</v>
      </c>
      <c r="G92" t="n">
        <v>91.19473618558681</v>
      </c>
      <c r="H92" t="n">
        <v>48.00717123016473</v>
      </c>
      <c r="I92" t="n">
        <v>42.57453874149262</v>
      </c>
      <c r="J92" t="n">
        <v>0</v>
      </c>
      <c r="K92" t="inlineStr">
        <is>
          <t>Upper-Mid</t>
        </is>
      </c>
      <c r="L92" t="n">
        <v>57.3765899424164</v>
      </c>
      <c r="M92" t="n">
        <v>62.00140511577019</v>
      </c>
      <c r="N92" t="n">
        <v>88.64654801638453</v>
      </c>
      <c r="O92" t="n">
        <v>49.49239925210654</v>
      </c>
      <c r="P92" t="n">
        <v>44.21557180175905</v>
      </c>
      <c r="Q92" t="n">
        <v>0</v>
      </c>
      <c r="R92" t="inlineStr">
        <is>
          <t>Upper-Mid</t>
        </is>
      </c>
      <c r="S92" t="n">
        <v>51.69903904771501</v>
      </c>
      <c r="T92" t="n">
        <v>56.18413844010783</v>
      </c>
      <c r="U92" t="n">
        <v>91.91919832992433</v>
      </c>
      <c r="V92" t="n">
        <v>53.73143533836933</v>
      </c>
      <c r="W92" t="n">
        <v>41.10836314010001</v>
      </c>
      <c r="X92" t="n">
        <v>42.63282456111722</v>
      </c>
      <c r="Y92" t="n">
        <v>1.554424119842854</v>
      </c>
      <c r="Z92" t="n">
        <v>3</v>
      </c>
      <c r="AA92" t="n">
        <v>2</v>
      </c>
      <c r="AB92" t="n">
        <v>0.5</v>
      </c>
      <c r="AC92" t="n">
        <v>50</v>
      </c>
      <c r="AD92" t="n">
        <v>5020</v>
      </c>
      <c r="AE92" t="n">
        <v>502020</v>
      </c>
      <c r="AF92" t="n">
        <v>50202010</v>
      </c>
      <c r="AG92" t="n">
        <v>2808.579</v>
      </c>
      <c r="AH92" t="n">
        <v>4067.28</v>
      </c>
    </row>
    <row r="93">
      <c r="A93" t="n">
        <v>238136</v>
      </c>
      <c r="B93" t="inlineStr">
        <is>
          <t>BECHTLE AG</t>
        </is>
      </c>
      <c r="C93" t="n">
        <v>0</v>
      </c>
      <c r="D93" t="inlineStr">
        <is>
          <t>Mid</t>
        </is>
      </c>
      <c r="E93" t="n">
        <v>57.58375552851912</v>
      </c>
      <c r="F93" t="n">
        <v>58.71903005107482</v>
      </c>
      <c r="G93" t="n">
        <v>96.61021706740257</v>
      </c>
      <c r="H93" t="n">
        <v>51.4086117474919</v>
      </c>
      <c r="I93" t="n">
        <v>44.43832992836288</v>
      </c>
      <c r="J93" t="n">
        <v>1</v>
      </c>
      <c r="K93" t="inlineStr">
        <is>
          <t>Mid</t>
        </is>
      </c>
      <c r="L93" t="n">
        <v>58.47820806213599</v>
      </c>
      <c r="M93" t="n">
        <v>60.62965691214244</v>
      </c>
      <c r="N93" t="n">
        <v>97.97166962807509</v>
      </c>
      <c r="O93" t="n">
        <v>50.9922800851071</v>
      </c>
      <c r="P93" t="n">
        <v>45.3143815700904</v>
      </c>
      <c r="Q93" t="n">
        <v>0</v>
      </c>
      <c r="R93" t="inlineStr">
        <is>
          <t>Upper-Mid</t>
        </is>
      </c>
      <c r="S93" t="n">
        <v>65.95599109058305</v>
      </c>
      <c r="T93" t="n">
        <v>66.70414253529106</v>
      </c>
      <c r="U93" t="n">
        <v>94.92451250790921</v>
      </c>
      <c r="V93" t="n">
        <v>48.8980476738698</v>
      </c>
      <c r="W93" t="n">
        <v>49.21567619408236</v>
      </c>
      <c r="X93" t="n">
        <v>46.32279589751187</v>
      </c>
      <c r="Y93" t="n">
        <v>2.543311606441029</v>
      </c>
      <c r="Z93" t="n">
        <v>3</v>
      </c>
      <c r="AA93" t="n">
        <v>2</v>
      </c>
      <c r="AB93" t="n">
        <v>0.5</v>
      </c>
      <c r="AC93" t="n">
        <v>45</v>
      </c>
      <c r="AD93" t="n">
        <v>4510</v>
      </c>
      <c r="AE93" t="n">
        <v>451020</v>
      </c>
      <c r="AF93" t="n">
        <v>45102010</v>
      </c>
      <c r="AG93" t="n">
        <v>6305.762</v>
      </c>
      <c r="AH93" t="n">
        <v>4217.281</v>
      </c>
    </row>
    <row r="94">
      <c r="A94" t="n">
        <v>238442</v>
      </c>
      <c r="B94" t="inlineStr">
        <is>
          <t>CARL ZEISS MEDITEC AG</t>
        </is>
      </c>
      <c r="C94" t="n">
        <v>3</v>
      </c>
      <c r="D94" t="inlineStr">
        <is>
          <t>Upper-Mid</t>
        </is>
      </c>
      <c r="E94" t="n">
        <v>69.1704015497934</v>
      </c>
      <c r="F94" t="n">
        <v>76.16608728277757</v>
      </c>
      <c r="G94" t="n">
        <v>93.588897819054</v>
      </c>
      <c r="H94" t="n">
        <v>49.5625316413514</v>
      </c>
      <c r="I94" t="n">
        <v>52.26026785837827</v>
      </c>
      <c r="J94" t="n">
        <v>1</v>
      </c>
      <c r="K94" t="inlineStr">
        <is>
          <t>Mid</t>
        </is>
      </c>
      <c r="L94" t="n">
        <v>67.19351329304122</v>
      </c>
      <c r="M94" t="n">
        <v>67.71171230913072</v>
      </c>
      <c r="N94" t="n">
        <v>97.3605286255401</v>
      </c>
      <c r="O94" t="n">
        <v>52.47750937849052</v>
      </c>
      <c r="P94" t="n">
        <v>50.15580064159665</v>
      </c>
      <c r="Q94" t="n">
        <v>0</v>
      </c>
      <c r="R94" t="inlineStr">
        <is>
          <t>Upper-Mid</t>
        </is>
      </c>
      <c r="S94" t="n">
        <v>68.07942532553126</v>
      </c>
      <c r="T94" t="n">
        <v>75.40408302963176</v>
      </c>
      <c r="U94" t="n">
        <v>94.33237947639655</v>
      </c>
      <c r="V94" t="n">
        <v>50.70179561336216</v>
      </c>
      <c r="W94" t="n">
        <v>51.74582468377852</v>
      </c>
      <c r="X94" t="n">
        <v>51.38729772791782</v>
      </c>
      <c r="Y94" t="n">
        <v>1.09708784980338</v>
      </c>
      <c r="Z94" t="n">
        <v>3</v>
      </c>
      <c r="AA94" t="n">
        <v>3</v>
      </c>
      <c r="AB94" t="n">
        <v>0.3333333333333333</v>
      </c>
      <c r="AC94" t="n">
        <v>35</v>
      </c>
      <c r="AD94" t="n">
        <v>3510</v>
      </c>
      <c r="AE94" t="n">
        <v>351010</v>
      </c>
      <c r="AF94" t="n">
        <v>35101010</v>
      </c>
      <c r="AG94" t="n">
        <v>2066.127</v>
      </c>
      <c r="AH94" t="n">
        <v>3393.2</v>
      </c>
    </row>
    <row r="95">
      <c r="A95" t="n">
        <v>241456</v>
      </c>
      <c r="B95" t="inlineStr">
        <is>
          <t>DEUTSCHE POST AG</t>
        </is>
      </c>
      <c r="C95" t="n">
        <v>0</v>
      </c>
      <c r="D95" t="inlineStr">
        <is>
          <t>Mid</t>
        </is>
      </c>
      <c r="E95" t="n">
        <v>55.88881688110862</v>
      </c>
      <c r="F95" t="n">
        <v>61.47630899869293</v>
      </c>
      <c r="G95" t="n">
        <v>95.77197508322229</v>
      </c>
      <c r="H95" t="n">
        <v>51.48078758981111</v>
      </c>
      <c r="I95" t="n">
        <v>44.22798606050426</v>
      </c>
      <c r="J95" t="n">
        <v>0</v>
      </c>
      <c r="K95" t="inlineStr">
        <is>
          <t>Upper-Mid</t>
        </is>
      </c>
      <c r="L95" t="n">
        <v>62.35782888493767</v>
      </c>
      <c r="M95" t="n">
        <v>67.17548717429727</v>
      </c>
      <c r="N95" t="n">
        <v>98.94012941669921</v>
      </c>
      <c r="O95" t="n">
        <v>48.31302587434917</v>
      </c>
      <c r="P95" t="n">
        <v>48.27224193050445</v>
      </c>
      <c r="Q95" t="n">
        <v>0</v>
      </c>
      <c r="R95" t="inlineStr">
        <is>
          <t>Upper-Mid</t>
        </is>
      </c>
      <c r="S95" t="n">
        <v>59.67539480599544</v>
      </c>
      <c r="T95" t="n">
        <v>65.94608473074352</v>
      </c>
      <c r="U95" t="n">
        <v>97.47272919619201</v>
      </c>
      <c r="V95" t="n">
        <v>49.80249766238395</v>
      </c>
      <c r="W95" t="n">
        <v>46.80664778816608</v>
      </c>
      <c r="X95" t="n">
        <v>46.43562525972493</v>
      </c>
      <c r="Y95" t="n">
        <v>2.047497172883491</v>
      </c>
      <c r="Z95" t="n">
        <v>3</v>
      </c>
      <c r="AA95" t="n">
        <v>1</v>
      </c>
      <c r="AB95" t="n">
        <v>1</v>
      </c>
      <c r="AC95" t="n">
        <v>20</v>
      </c>
      <c r="AD95" t="n">
        <v>2030</v>
      </c>
      <c r="AE95" t="n">
        <v>203010</v>
      </c>
      <c r="AF95" t="n">
        <v>20301010</v>
      </c>
      <c r="AG95" t="n">
        <v>84186</v>
      </c>
      <c r="AH95" t="n">
        <v>69875</v>
      </c>
    </row>
    <row r="96">
      <c r="A96" t="n">
        <v>241840</v>
      </c>
      <c r="B96" t="inlineStr">
        <is>
          <t>SCHULER AG</t>
        </is>
      </c>
      <c r="C96" t="n">
        <v>1</v>
      </c>
      <c r="D96" t="inlineStr">
        <is>
          <t>Strong Performers</t>
        </is>
      </c>
      <c r="E96" t="n">
        <v>9.413419435303441</v>
      </c>
      <c r="F96" t="n">
        <v>26.74453532180672</v>
      </c>
      <c r="G96" t="n">
        <v>39.90532993214853</v>
      </c>
      <c r="H96" t="n">
        <v>46.0931251900786</v>
      </c>
      <c r="I96" t="n">
        <v>13.10480783169757</v>
      </c>
      <c r="J96" t="n">
        <v>1</v>
      </c>
      <c r="K96" t="inlineStr">
        <is>
          <t>Mid</t>
        </is>
      </c>
      <c r="L96" t="n">
        <v>11.0291621212904</v>
      </c>
      <c r="M96" t="n">
        <v>18.01599068928101</v>
      </c>
      <c r="N96" t="n">
        <v>96.03591293280259</v>
      </c>
      <c r="O96" t="n">
        <v>38.33853309483907</v>
      </c>
      <c r="P96" t="n">
        <v>17.61845427965262</v>
      </c>
      <c r="Q96" t="n">
        <v>-1</v>
      </c>
      <c r="R96" t="inlineStr">
        <is>
          <t>Mid</t>
        </is>
      </c>
      <c r="S96" t="n">
        <v>0</v>
      </c>
      <c r="T96" t="n">
        <v>0</v>
      </c>
      <c r="U96" t="n">
        <v>0</v>
      </c>
      <c r="W96" t="n">
        <v>0</v>
      </c>
      <c r="X96" t="n">
        <v>10.24108737045007</v>
      </c>
      <c r="Y96" t="n">
        <v>9.151674926546407</v>
      </c>
      <c r="Z96" t="n">
        <v>3</v>
      </c>
      <c r="AA96" t="n">
        <v>2</v>
      </c>
      <c r="AB96" t="n">
        <v>0.5</v>
      </c>
      <c r="AC96" t="n">
        <v>20</v>
      </c>
      <c r="AD96" t="n">
        <v>2010</v>
      </c>
      <c r="AE96" t="n">
        <v>201060</v>
      </c>
      <c r="AF96" t="n">
        <v>20106020</v>
      </c>
      <c r="AG96" t="n">
        <v>1136.3</v>
      </c>
      <c r="AH96" t="n">
        <v>1171.6</v>
      </c>
    </row>
    <row r="97">
      <c r="A97" t="n">
        <v>242158</v>
      </c>
      <c r="B97" t="inlineStr">
        <is>
          <t>WIRECARD AG</t>
        </is>
      </c>
      <c r="C97" t="n">
        <v>3</v>
      </c>
      <c r="D97" t="inlineStr">
        <is>
          <t>Upper-Mid</t>
        </is>
      </c>
      <c r="E97" t="n">
        <v>57.20226514775096</v>
      </c>
      <c r="F97" t="n">
        <v>62.96207187217883</v>
      </c>
      <c r="G97" t="n">
        <v>99.38863720769487</v>
      </c>
      <c r="H97" t="n">
        <v>53.44577567968615</v>
      </c>
      <c r="I97" t="n">
        <v>45.41218415430564</v>
      </c>
      <c r="J97" t="n">
        <v>0</v>
      </c>
      <c r="K97" t="inlineStr">
        <is>
          <t>Upper-Mid</t>
        </is>
      </c>
      <c r="L97" t="n">
        <v>52.00479442344901</v>
      </c>
      <c r="M97" t="n">
        <v>57.62976232967492</v>
      </c>
      <c r="N97" t="n">
        <v>97.80370823146946</v>
      </c>
      <c r="O97" t="n">
        <v>54.89822936810517</v>
      </c>
      <c r="P97" t="n">
        <v>42.10824105846154</v>
      </c>
      <c r="Q97" t="n">
        <v>0</v>
      </c>
      <c r="R97" t="inlineStr">
        <is>
          <t>Upper-Mid</t>
        </is>
      </c>
      <c r="S97" t="n">
        <v>49.62413158570998</v>
      </c>
      <c r="T97" t="n">
        <v>53.23274341990849</v>
      </c>
      <c r="U97" t="n">
        <v>98.60530460098707</v>
      </c>
      <c r="V97" t="n">
        <v>60.69237764865147</v>
      </c>
      <c r="W97" t="n">
        <v>40.35673177836441</v>
      </c>
      <c r="X97" t="n">
        <v>42.62571899704386</v>
      </c>
      <c r="Y97" t="n">
        <v>2.567145738761637</v>
      </c>
      <c r="Z97" t="n">
        <v>3</v>
      </c>
      <c r="AA97" t="n">
        <v>2</v>
      </c>
      <c r="AB97" t="n">
        <v>0.5</v>
      </c>
      <c r="AC97" t="n">
        <v>45</v>
      </c>
      <c r="AD97" t="n">
        <v>4510</v>
      </c>
      <c r="AE97" t="n">
        <v>451020</v>
      </c>
      <c r="AF97" t="n">
        <v>45102020</v>
      </c>
      <c r="AG97" t="n">
        <v>2061.3</v>
      </c>
      <c r="AH97" t="n">
        <v>5854.9</v>
      </c>
    </row>
    <row r="98">
      <c r="A98" t="n">
        <v>244394</v>
      </c>
      <c r="B98" t="inlineStr">
        <is>
          <t>MVV ENERGIE AG</t>
        </is>
      </c>
      <c r="C98" t="n">
        <v>0</v>
      </c>
      <c r="D98" t="inlineStr">
        <is>
          <t>Mid</t>
        </is>
      </c>
      <c r="E98" t="n">
        <v>75.06121828443696</v>
      </c>
      <c r="F98" t="n">
        <v>82.04431645826665</v>
      </c>
      <c r="G98" t="n">
        <v>97.55925206487692</v>
      </c>
      <c r="H98" t="n">
        <v>51.2401802248649</v>
      </c>
      <c r="I98" t="n">
        <v>56.18927581191581</v>
      </c>
      <c r="J98" t="n">
        <v>0</v>
      </c>
      <c r="K98" t="inlineStr">
        <is>
          <t>Upper-Mid</t>
        </is>
      </c>
      <c r="L98" t="n">
        <v>67.11213003593157</v>
      </c>
      <c r="M98" t="n">
        <v>69.59247753700116</v>
      </c>
      <c r="N98" t="n">
        <v>97.12755488249917</v>
      </c>
      <c r="O98" t="n">
        <v>48.15152859768494</v>
      </c>
      <c r="P98" t="n">
        <v>50.47610301002278</v>
      </c>
      <c r="Q98" t="n">
        <v>0</v>
      </c>
      <c r="R98" t="inlineStr">
        <is>
          <t>Upper-Mid</t>
        </is>
      </c>
      <c r="S98" t="n">
        <v>69.03053323052978</v>
      </c>
      <c r="T98" t="n">
        <v>72.39242821496195</v>
      </c>
      <c r="U98" t="n">
        <v>99.29174530273076</v>
      </c>
      <c r="V98" t="n">
        <v>48.19037420369423</v>
      </c>
      <c r="W98" t="n">
        <v>52.01987346547739</v>
      </c>
      <c r="X98" t="n">
        <v>52.89508409580532</v>
      </c>
      <c r="Y98" t="n">
        <v>2.955432472862781</v>
      </c>
      <c r="Z98" t="n">
        <v>3</v>
      </c>
      <c r="AA98" t="n">
        <v>1</v>
      </c>
      <c r="AB98" t="n">
        <v>1</v>
      </c>
      <c r="AC98" t="n">
        <v>55</v>
      </c>
      <c r="AD98" t="n">
        <v>5510</v>
      </c>
      <c r="AE98" t="n">
        <v>551030</v>
      </c>
      <c r="AF98" t="n">
        <v>55103010</v>
      </c>
      <c r="AG98" t="n">
        <v>6361.422</v>
      </c>
      <c r="AH98" t="n">
        <v>7876.016</v>
      </c>
    </row>
    <row r="99">
      <c r="A99" t="n">
        <v>244398</v>
      </c>
      <c r="B99" t="inlineStr">
        <is>
          <t>TAKKT AG</t>
        </is>
      </c>
      <c r="C99" t="n">
        <v>0</v>
      </c>
      <c r="D99" t="inlineStr">
        <is>
          <t>Mid</t>
        </is>
      </c>
      <c r="E99" t="n">
        <v>62.69785625557343</v>
      </c>
      <c r="F99" t="n">
        <v>76.2105851236971</v>
      </c>
      <c r="G99" t="n">
        <v>94.24266949276681</v>
      </c>
      <c r="H99" t="n">
        <v>46.81945907380567</v>
      </c>
      <c r="I99" t="n">
        <v>49.74552647624547</v>
      </c>
      <c r="J99" t="n">
        <v>1</v>
      </c>
      <c r="K99" t="inlineStr">
        <is>
          <t>Mid</t>
        </is>
      </c>
      <c r="L99" t="n">
        <v>59.70919853328996</v>
      </c>
      <c r="M99" t="n">
        <v>80.22279783340551</v>
      </c>
      <c r="N99" t="n">
        <v>95.57075804903228</v>
      </c>
      <c r="O99" t="n">
        <v>46.36183124826901</v>
      </c>
      <c r="P99" t="n">
        <v>49.48531478490032</v>
      </c>
      <c r="Q99" t="n">
        <v>0</v>
      </c>
      <c r="R99" t="inlineStr">
        <is>
          <t>Upper-Mid</t>
        </is>
      </c>
      <c r="S99" t="n">
        <v>55.18492802617029</v>
      </c>
      <c r="T99" t="n">
        <v>65.38601388494331</v>
      </c>
      <c r="U99" t="n">
        <v>92.59827511621815</v>
      </c>
      <c r="V99" t="n">
        <v>42.88415253461775</v>
      </c>
      <c r="W99" t="n">
        <v>44.41100149907859</v>
      </c>
      <c r="X99" t="n">
        <v>47.88061425340813</v>
      </c>
      <c r="Y99" t="n">
        <v>3.0075882414042</v>
      </c>
      <c r="Z99" t="n">
        <v>3</v>
      </c>
      <c r="AA99" t="n">
        <v>2</v>
      </c>
      <c r="AB99" t="n">
        <v>0.5</v>
      </c>
      <c r="AC99" t="n">
        <v>20</v>
      </c>
      <c r="AD99" t="n">
        <v>2020</v>
      </c>
      <c r="AE99" t="n">
        <v>202010</v>
      </c>
      <c r="AF99" t="n">
        <v>20201060</v>
      </c>
      <c r="AG99" t="n">
        <v>1053.715</v>
      </c>
      <c r="AH99" t="n">
        <v>922.7329999999999</v>
      </c>
    </row>
    <row r="100">
      <c r="A100" t="n">
        <v>245628</v>
      </c>
      <c r="B100" t="inlineStr">
        <is>
          <t>NORDEX SE</t>
        </is>
      </c>
      <c r="C100" t="n">
        <v>0</v>
      </c>
      <c r="D100" t="inlineStr">
        <is>
          <t>Mid</t>
        </is>
      </c>
      <c r="E100" t="n">
        <v>59.00322504550329</v>
      </c>
      <c r="F100" t="n">
        <v>88.01062145781228</v>
      </c>
      <c r="G100" t="n">
        <v>98.57682230356181</v>
      </c>
      <c r="H100" t="n">
        <v>48.14955394061516</v>
      </c>
      <c r="I100" t="n">
        <v>51.06109654011996</v>
      </c>
      <c r="J100" t="n">
        <v>0</v>
      </c>
      <c r="K100" t="inlineStr">
        <is>
          <t>Upper-Mid</t>
        </is>
      </c>
      <c r="L100" t="n">
        <v>47.62588211355318</v>
      </c>
      <c r="M100" t="n">
        <v>59.50553107439431</v>
      </c>
      <c r="N100" t="n">
        <v>93.40835679661122</v>
      </c>
      <c r="O100" t="n">
        <v>44.92765994489405</v>
      </c>
      <c r="P100" t="n">
        <v>40.29229473996126</v>
      </c>
      <c r="Q100" t="n">
        <v>0</v>
      </c>
      <c r="R100" t="inlineStr">
        <is>
          <t>Upper-Mid</t>
        </is>
      </c>
      <c r="S100" t="n">
        <v>48.81412638534123</v>
      </c>
      <c r="T100" t="n">
        <v>64.06648884717808</v>
      </c>
      <c r="U100" t="n">
        <v>96.8568034084428</v>
      </c>
      <c r="V100" t="n">
        <v>45.67077005983414</v>
      </c>
      <c r="W100" t="n">
        <v>42.02462866441639</v>
      </c>
      <c r="X100" t="n">
        <v>44.4593399814992</v>
      </c>
      <c r="Y100" t="n">
        <v>5.782528638141242</v>
      </c>
      <c r="Z100" t="n">
        <v>3</v>
      </c>
      <c r="AA100" t="n">
        <v>1</v>
      </c>
      <c r="AB100" t="n">
        <v>1</v>
      </c>
      <c r="AC100" t="n">
        <v>20</v>
      </c>
      <c r="AD100" t="n">
        <v>2010</v>
      </c>
      <c r="AE100" t="n">
        <v>201040</v>
      </c>
      <c r="AF100" t="n">
        <v>20104020</v>
      </c>
      <c r="AG100" t="n">
        <v>7298.825</v>
      </c>
      <c r="AH100" t="n">
        <v>5631.15</v>
      </c>
    </row>
    <row r="101">
      <c r="A101" t="n">
        <v>245839</v>
      </c>
      <c r="B101" t="inlineStr">
        <is>
          <t>FRAPORT AG</t>
        </is>
      </c>
      <c r="C101" t="n">
        <v>0</v>
      </c>
      <c r="D101" t="inlineStr">
        <is>
          <t>Mid</t>
        </is>
      </c>
      <c r="E101" t="n">
        <v>57.30726526779402</v>
      </c>
      <c r="F101" t="n">
        <v>64.2703553534818</v>
      </c>
      <c r="G101" t="n">
        <v>75.3988933200842</v>
      </c>
      <c r="H101" t="n">
        <v>56.16375446316354</v>
      </c>
      <c r="I101" t="n">
        <v>43.31686650982239</v>
      </c>
      <c r="J101" t="n">
        <v>2</v>
      </c>
      <c r="K101" t="inlineStr">
        <is>
          <t>High Performers</t>
        </is>
      </c>
      <c r="L101" t="n">
        <v>30.37041129141905</v>
      </c>
      <c r="M101" t="n">
        <v>68.25401900048448</v>
      </c>
      <c r="N101" t="n">
        <v>90.95588805728764</v>
      </c>
      <c r="O101" t="n">
        <v>50.53163456007491</v>
      </c>
      <c r="P101" t="n">
        <v>34.89455712239328</v>
      </c>
      <c r="Q101" t="n">
        <v>1</v>
      </c>
      <c r="R101" t="inlineStr">
        <is>
          <t>High Performers</t>
        </is>
      </c>
      <c r="S101" t="n">
        <v>77.71128519272615</v>
      </c>
      <c r="T101" t="n">
        <v>88.03113766676738</v>
      </c>
      <c r="U101" t="n">
        <v>94.70030566076191</v>
      </c>
      <c r="V101" t="n">
        <v>48.12173866054441</v>
      </c>
      <c r="W101" t="n">
        <v>58.16077217652013</v>
      </c>
      <c r="X101" t="n">
        <v>45.45739860291193</v>
      </c>
      <c r="Y101" t="n">
        <v>11.7798811100698</v>
      </c>
      <c r="Z101" t="n">
        <v>3</v>
      </c>
      <c r="AA101" t="n">
        <v>3</v>
      </c>
      <c r="AB101" t="n">
        <v>0.3333333333333333</v>
      </c>
      <c r="AC101" t="n">
        <v>20</v>
      </c>
      <c r="AD101" t="n">
        <v>2030</v>
      </c>
      <c r="AE101" t="n">
        <v>203050</v>
      </c>
      <c r="AF101" t="n">
        <v>20305010</v>
      </c>
      <c r="AG101" t="n">
        <v>4489.3</v>
      </c>
      <c r="AH101" t="n">
        <v>20252.8</v>
      </c>
    </row>
    <row r="102">
      <c r="A102" t="n">
        <v>248166</v>
      </c>
      <c r="B102" t="inlineStr">
        <is>
          <t>MAINOVA AG</t>
        </is>
      </c>
      <c r="C102" t="n">
        <v>0</v>
      </c>
      <c r="D102" t="inlineStr">
        <is>
          <t>Mid</t>
        </is>
      </c>
      <c r="E102" t="n">
        <v>79.86214832409159</v>
      </c>
      <c r="F102" t="n">
        <v>87.35583577395278</v>
      </c>
      <c r="G102" t="n">
        <v>98.32745550680424</v>
      </c>
      <c r="H102" t="n">
        <v>48.46041519063504</v>
      </c>
      <c r="I102" t="n">
        <v>59.24877203510762</v>
      </c>
      <c r="J102" t="n">
        <v>0</v>
      </c>
      <c r="K102" t="inlineStr">
        <is>
          <t>Upper-Mid</t>
        </is>
      </c>
      <c r="L102" t="n">
        <v>61.73951189010667</v>
      </c>
      <c r="M102" t="n">
        <v>64.22168931521442</v>
      </c>
      <c r="N102" t="n">
        <v>93.17206451024566</v>
      </c>
      <c r="O102" t="n">
        <v>46.4572103233321</v>
      </c>
      <c r="P102" t="n">
        <v>46.85734907011012</v>
      </c>
      <c r="Q102" t="n">
        <v>0</v>
      </c>
      <c r="R102" t="inlineStr">
        <is>
          <t>Upper-Mid</t>
        </is>
      </c>
      <c r="S102" t="n">
        <v>64.24196997172508</v>
      </c>
      <c r="T102" t="n">
        <v>66.79046143047135</v>
      </c>
      <c r="U102" t="n">
        <v>96.61178769130228</v>
      </c>
      <c r="V102" t="n">
        <v>45.57800301458178</v>
      </c>
      <c r="W102" t="n">
        <v>48.71605904391453</v>
      </c>
      <c r="X102" t="n">
        <v>51.60739338304409</v>
      </c>
      <c r="Y102" t="n">
        <v>6.682566982069027</v>
      </c>
      <c r="Z102" t="n">
        <v>3</v>
      </c>
      <c r="AA102" t="n">
        <v>1</v>
      </c>
      <c r="AB102" t="n">
        <v>1</v>
      </c>
      <c r="AC102" t="n">
        <v>55</v>
      </c>
      <c r="AD102" t="n">
        <v>5510</v>
      </c>
      <c r="AE102" t="n">
        <v>551030</v>
      </c>
      <c r="AF102" t="n">
        <v>55103010</v>
      </c>
      <c r="AG102" t="n">
        <v>3891.921</v>
      </c>
      <c r="AH102" t="n">
        <v>5260.131</v>
      </c>
    </row>
    <row r="103">
      <c r="A103" t="n">
        <v>269104</v>
      </c>
      <c r="B103" t="inlineStr">
        <is>
          <t>BAUER AG</t>
        </is>
      </c>
      <c r="C103" t="n">
        <v>0</v>
      </c>
      <c r="D103" t="inlineStr">
        <is>
          <t>Mid</t>
        </is>
      </c>
      <c r="E103" t="n">
        <v>71.46297710755888</v>
      </c>
      <c r="F103" t="n">
        <v>75.45431621404104</v>
      </c>
      <c r="G103" t="n">
        <v>98.74831767778085</v>
      </c>
      <c r="H103" t="n">
        <v>51.53374550598421</v>
      </c>
      <c r="I103" t="n">
        <v>53.55088585360985</v>
      </c>
      <c r="J103" t="n">
        <v>1</v>
      </c>
      <c r="K103" t="inlineStr">
        <is>
          <t>Mid</t>
        </is>
      </c>
      <c r="L103" t="n">
        <v>65.66643105796516</v>
      </c>
      <c r="M103" t="n">
        <v>85.94673703688153</v>
      </c>
      <c r="N103" t="n">
        <v>99.86029462351598</v>
      </c>
      <c r="O103" t="n">
        <v>50.33569729776361</v>
      </c>
      <c r="P103" t="n">
        <v>53.44194929291396</v>
      </c>
      <c r="Q103" t="n">
        <v>0</v>
      </c>
      <c r="R103" t="inlineStr">
        <is>
          <t>Upper-Mid</t>
        </is>
      </c>
      <c r="S103" t="n">
        <v>69.88827741422224</v>
      </c>
      <c r="T103" t="n">
        <v>72.68456071966702</v>
      </c>
      <c r="U103" t="n">
        <v>97.02530644351772</v>
      </c>
      <c r="V103" t="n">
        <v>47.1662465644617</v>
      </c>
      <c r="W103" t="n">
        <v>52.19475375397408</v>
      </c>
      <c r="X103" t="n">
        <v>53.0625296334993</v>
      </c>
      <c r="Y103" t="n">
        <v>0.7534872436733004</v>
      </c>
      <c r="Z103" t="n">
        <v>3</v>
      </c>
      <c r="AA103" t="n">
        <v>2</v>
      </c>
      <c r="AB103" t="n">
        <v>0.5</v>
      </c>
      <c r="AC103" t="n">
        <v>20</v>
      </c>
      <c r="AD103" t="n">
        <v>2010</v>
      </c>
      <c r="AE103" t="n">
        <v>201030</v>
      </c>
      <c r="AF103" t="n">
        <v>20103010</v>
      </c>
      <c r="AG103" t="n">
        <v>2044.994</v>
      </c>
      <c r="AH103" t="n">
        <v>1683.634</v>
      </c>
    </row>
    <row r="104">
      <c r="A104" t="n">
        <v>269835</v>
      </c>
      <c r="B104" t="inlineStr">
        <is>
          <t>BRENNTAG SE</t>
        </is>
      </c>
      <c r="C104" t="n">
        <v>0</v>
      </c>
      <c r="D104" t="inlineStr">
        <is>
          <t>Mid</t>
        </is>
      </c>
      <c r="E104" t="n">
        <v>62.22407300422345</v>
      </c>
      <c r="F104" t="n">
        <v>63.92459171379583</v>
      </c>
      <c r="G104" t="n">
        <v>99.57005572932376</v>
      </c>
      <c r="H104" t="n">
        <v>51.96089447623446</v>
      </c>
      <c r="I104" t="n">
        <v>47.63155311738092</v>
      </c>
      <c r="J104" t="n">
        <v>1</v>
      </c>
      <c r="K104" t="inlineStr">
        <is>
          <t>Mid</t>
        </is>
      </c>
      <c r="L104" t="n">
        <v>61.2932728165413</v>
      </c>
      <c r="M104" t="n">
        <v>67.15376725886273</v>
      </c>
      <c r="N104" t="n">
        <v>98.18639137151899</v>
      </c>
      <c r="O104" t="n">
        <v>51.24859779738613</v>
      </c>
      <c r="P104" t="n">
        <v>47.76670171554097</v>
      </c>
      <c r="Q104" t="n">
        <v>0</v>
      </c>
      <c r="R104" t="inlineStr">
        <is>
          <t>Upper-Mid</t>
        </is>
      </c>
      <c r="S104" t="n">
        <v>72.65558288068024</v>
      </c>
      <c r="T104" t="n">
        <v>73.67595295883488</v>
      </c>
      <c r="U104" t="n">
        <v>98.67941526362171</v>
      </c>
      <c r="V104" t="n">
        <v>48.93067400599165</v>
      </c>
      <c r="W104" t="n">
        <v>53.66536527040125</v>
      </c>
      <c r="X104" t="n">
        <v>49.68787336777439</v>
      </c>
      <c r="Y104" t="n">
        <v>3.445271783545226</v>
      </c>
      <c r="Z104" t="n">
        <v>3</v>
      </c>
      <c r="AA104" t="n">
        <v>2</v>
      </c>
      <c r="AB104" t="n">
        <v>0.5</v>
      </c>
      <c r="AC104" t="n">
        <v>20</v>
      </c>
      <c r="AD104" t="n">
        <v>2010</v>
      </c>
      <c r="AE104" t="n">
        <v>201070</v>
      </c>
      <c r="AF104" t="n">
        <v>20107010</v>
      </c>
      <c r="AG104" t="n">
        <v>16237.4</v>
      </c>
      <c r="AH104" t="n">
        <v>11668</v>
      </c>
    </row>
    <row r="105">
      <c r="A105" t="n">
        <v>270249</v>
      </c>
      <c r="B105" t="inlineStr">
        <is>
          <t>DIEBOLD NIXDORF AG</t>
        </is>
      </c>
      <c r="C105" t="n">
        <v>0</v>
      </c>
      <c r="D105" t="inlineStr">
        <is>
          <t>Mid</t>
        </is>
      </c>
      <c r="E105" t="n">
        <v>49.76206760743508</v>
      </c>
      <c r="F105" t="n">
        <v>53.58064225372144</v>
      </c>
      <c r="G105" t="n">
        <v>92.35771300746958</v>
      </c>
      <c r="H105" t="n">
        <v>53.25540252427867</v>
      </c>
      <c r="I105" t="n">
        <v>39.85672679446528</v>
      </c>
      <c r="J105" t="n">
        <v>0</v>
      </c>
      <c r="K105" t="inlineStr">
        <is>
          <t>Upper-Mid</t>
        </is>
      </c>
      <c r="L105" t="n">
        <v>62.3551416393337</v>
      </c>
      <c r="M105" t="n">
        <v>66.68004940430066</v>
      </c>
      <c r="N105" t="n">
        <v>87.51532061922659</v>
      </c>
      <c r="O105" t="n">
        <v>48.92965625791248</v>
      </c>
      <c r="P105" t="n">
        <v>47.02959859851627</v>
      </c>
      <c r="Q105" t="n">
        <v>0</v>
      </c>
      <c r="R105" t="inlineStr">
        <is>
          <t>Upper-Mid</t>
        </is>
      </c>
      <c r="S105" t="n">
        <v>58.68831946738343</v>
      </c>
      <c r="T105" t="n">
        <v>65.01508918201495</v>
      </c>
      <c r="U105" t="n">
        <v>90.74620831731397</v>
      </c>
      <c r="V105" t="n">
        <v>49.70290664245378</v>
      </c>
      <c r="W105" t="n">
        <v>45.55296645508776</v>
      </c>
      <c r="X105" t="n">
        <v>44.1464306160231</v>
      </c>
      <c r="Y105" t="n">
        <v>3.787648317791319</v>
      </c>
      <c r="Z105" t="n">
        <v>3</v>
      </c>
      <c r="AA105" t="n">
        <v>1</v>
      </c>
      <c r="AB105" t="n">
        <v>1</v>
      </c>
      <c r="AC105" t="n">
        <v>45</v>
      </c>
      <c r="AD105" t="n">
        <v>4520</v>
      </c>
      <c r="AE105" t="n">
        <v>452020</v>
      </c>
      <c r="AF105" t="n">
        <v>45202030</v>
      </c>
      <c r="AG105" t="n">
        <v>2399.846</v>
      </c>
      <c r="AH105" t="n">
        <v>1638.437</v>
      </c>
    </row>
    <row r="106">
      <c r="A106" t="n">
        <v>271763</v>
      </c>
      <c r="B106" t="inlineStr">
        <is>
          <t>LANXESS AG</t>
        </is>
      </c>
      <c r="C106" t="n">
        <v>0</v>
      </c>
      <c r="D106" t="inlineStr">
        <is>
          <t>Mid</t>
        </is>
      </c>
      <c r="E106" t="n">
        <v>63.71222631892635</v>
      </c>
      <c r="F106" t="n">
        <v>70.71970545064983</v>
      </c>
      <c r="G106" t="n">
        <v>99.7805809570114</v>
      </c>
      <c r="H106" t="n">
        <v>47.82810253291513</v>
      </c>
      <c r="I106" t="n">
        <v>49.60688971340164</v>
      </c>
      <c r="J106" t="n">
        <v>1</v>
      </c>
      <c r="K106" t="inlineStr">
        <is>
          <t>Mid</t>
        </is>
      </c>
      <c r="L106" t="n">
        <v>62.30110652519458</v>
      </c>
      <c r="M106" t="n">
        <v>64.4706008286651</v>
      </c>
      <c r="N106" t="n">
        <v>98.39399105847212</v>
      </c>
      <c r="O106" t="n">
        <v>46.55713359053104</v>
      </c>
      <c r="P106" t="n">
        <v>47.65396188165807</v>
      </c>
      <c r="Q106" t="n">
        <v>-1</v>
      </c>
      <c r="R106" t="inlineStr">
        <is>
          <t>Mid</t>
        </is>
      </c>
      <c r="S106" t="n">
        <v>0</v>
      </c>
      <c r="T106" t="n">
        <v>0</v>
      </c>
      <c r="U106" t="n">
        <v>0</v>
      </c>
      <c r="W106" t="n">
        <v>0</v>
      </c>
      <c r="X106" t="n">
        <v>32.4202838650199</v>
      </c>
      <c r="Y106" t="n">
        <v>28.09376418701047</v>
      </c>
      <c r="Z106" t="n">
        <v>3</v>
      </c>
      <c r="AA106" t="n">
        <v>3</v>
      </c>
      <c r="AB106" t="n">
        <v>0.3333333333333333</v>
      </c>
      <c r="AC106" t="n">
        <v>15</v>
      </c>
      <c r="AD106" t="n">
        <v>1510</v>
      </c>
      <c r="AE106" t="n">
        <v>151010</v>
      </c>
      <c r="AF106" t="n">
        <v>15101020</v>
      </c>
      <c r="AG106" t="n">
        <v>6366</v>
      </c>
      <c r="AH106" t="n">
        <v>9711</v>
      </c>
    </row>
    <row r="107">
      <c r="A107" t="n">
        <v>273099</v>
      </c>
      <c r="B107" t="inlineStr">
        <is>
          <t>MTU AERO ENGINES AG</t>
        </is>
      </c>
      <c r="C107" t="n">
        <v>0</v>
      </c>
      <c r="D107" t="inlineStr">
        <is>
          <t>Mid</t>
        </is>
      </c>
      <c r="E107" t="n">
        <v>60.72426085120345</v>
      </c>
      <c r="F107" t="n">
        <v>63.5369106582442</v>
      </c>
      <c r="G107" t="n">
        <v>98.23670369586864</v>
      </c>
      <c r="H107" t="n">
        <v>52.18220455203692</v>
      </c>
      <c r="I107" t="n">
        <v>46.82075684171708</v>
      </c>
      <c r="J107" t="n">
        <v>0</v>
      </c>
      <c r="K107" t="inlineStr">
        <is>
          <t>Upper-Mid</t>
        </is>
      </c>
      <c r="L107" t="n">
        <v>69.11899840079164</v>
      </c>
      <c r="M107" t="n">
        <v>77.33211974605024</v>
      </c>
      <c r="N107" t="n">
        <v>96.45775206955977</v>
      </c>
      <c r="O107" t="n">
        <v>48.52157317062093</v>
      </c>
      <c r="P107" t="n">
        <v>52.75979851648269</v>
      </c>
      <c r="Q107" t="n">
        <v>0</v>
      </c>
      <c r="R107" t="inlineStr">
        <is>
          <t>Upper-Mid</t>
        </is>
      </c>
      <c r="S107" t="n">
        <v>66.89998126600366</v>
      </c>
      <c r="T107" t="n">
        <v>72.89411651922043</v>
      </c>
      <c r="U107" t="n">
        <v>99.98122737004536</v>
      </c>
      <c r="V107" t="n">
        <v>50.10335220278884</v>
      </c>
      <c r="W107" t="n">
        <v>51.33693854725009</v>
      </c>
      <c r="X107" t="n">
        <v>50.30583130181662</v>
      </c>
      <c r="Y107" t="n">
        <v>3.100877394760991</v>
      </c>
      <c r="Z107" t="n">
        <v>3</v>
      </c>
      <c r="AA107" t="n">
        <v>1</v>
      </c>
      <c r="AB107" t="n">
        <v>1</v>
      </c>
      <c r="AC107" t="n">
        <v>20</v>
      </c>
      <c r="AD107" t="n">
        <v>2010</v>
      </c>
      <c r="AE107" t="n">
        <v>201010</v>
      </c>
      <c r="AF107" t="n">
        <v>20101010</v>
      </c>
      <c r="AG107" t="n">
        <v>7411</v>
      </c>
      <c r="AH107" t="n">
        <v>12484</v>
      </c>
    </row>
    <row r="108">
      <c r="A108" t="n">
        <v>276585</v>
      </c>
      <c r="B108" t="inlineStr">
        <is>
          <t>WACKER CHEMIE AG</t>
        </is>
      </c>
      <c r="C108" t="n">
        <v>0</v>
      </c>
      <c r="D108" t="inlineStr">
        <is>
          <t>Mid</t>
        </is>
      </c>
      <c r="E108" t="n">
        <v>56.13906672904432</v>
      </c>
      <c r="F108" t="n">
        <v>93.35220723094</v>
      </c>
      <c r="G108" t="n">
        <v>97.71680059935916</v>
      </c>
      <c r="H108" t="n">
        <v>52.82770089286014</v>
      </c>
      <c r="I108" t="n">
        <v>50.89774819774165</v>
      </c>
      <c r="J108" t="n">
        <v>1</v>
      </c>
      <c r="K108" t="inlineStr">
        <is>
          <t>Mid</t>
        </is>
      </c>
      <c r="L108" t="n">
        <v>66.03173032284747</v>
      </c>
      <c r="M108" t="n">
        <v>79.5828059557749</v>
      </c>
      <c r="N108" t="n">
        <v>99.0938473800729</v>
      </c>
      <c r="O108" t="n">
        <v>47.70571880614149</v>
      </c>
      <c r="P108" t="n">
        <v>52.23863805830126</v>
      </c>
      <c r="Q108" t="n">
        <v>0</v>
      </c>
      <c r="R108" t="inlineStr">
        <is>
          <t>Upper-Mid</t>
        </is>
      </c>
      <c r="S108" t="n">
        <v>52.53936207031916</v>
      </c>
      <c r="T108" t="n">
        <v>66.90207304623345</v>
      </c>
      <c r="U108" t="n">
        <v>96.01178780351252</v>
      </c>
      <c r="V108" t="n">
        <v>47.0622530310376</v>
      </c>
      <c r="W108" t="n">
        <v>43.99733821772561</v>
      </c>
      <c r="X108" t="n">
        <v>49.04457482458951</v>
      </c>
      <c r="Y108" t="n">
        <v>4.422153822379783</v>
      </c>
      <c r="Z108" t="n">
        <v>3</v>
      </c>
      <c r="AA108" t="n">
        <v>2</v>
      </c>
      <c r="AB108" t="n">
        <v>0.5</v>
      </c>
      <c r="AC108" t="n">
        <v>15</v>
      </c>
      <c r="AD108" t="n">
        <v>1510</v>
      </c>
      <c r="AE108" t="n">
        <v>151010</v>
      </c>
      <c r="AF108" t="n">
        <v>15101050</v>
      </c>
      <c r="AG108" t="n">
        <v>5721.8</v>
      </c>
      <c r="AH108" t="n">
        <v>9409.9</v>
      </c>
    </row>
    <row r="109">
      <c r="A109" t="n">
        <v>278310</v>
      </c>
      <c r="B109" t="inlineStr">
        <is>
          <t>KLOCKNER &amp; CO SE</t>
        </is>
      </c>
      <c r="C109" t="n">
        <v>0</v>
      </c>
      <c r="D109" t="inlineStr">
        <is>
          <t>Mid</t>
        </is>
      </c>
      <c r="E109" t="n">
        <v>51.32742959468845</v>
      </c>
      <c r="F109" t="n">
        <v>59.62567065976061</v>
      </c>
      <c r="G109" t="n">
        <v>98.435569273298</v>
      </c>
      <c r="H109" t="n">
        <v>48.12084769576556</v>
      </c>
      <c r="I109" t="n">
        <v>42.2996628971573</v>
      </c>
      <c r="J109" t="n">
        <v>1</v>
      </c>
      <c r="K109" t="inlineStr">
        <is>
          <t>Mid</t>
        </is>
      </c>
      <c r="L109" t="n">
        <v>50.15387214665318</v>
      </c>
      <c r="M109" t="n">
        <v>52.09270058581208</v>
      </c>
      <c r="N109" t="n">
        <v>99.82274510124269</v>
      </c>
      <c r="O109" t="n">
        <v>45.17042560817494</v>
      </c>
      <c r="P109" t="n">
        <v>40.46236348594796</v>
      </c>
      <c r="Q109" t="n">
        <v>0</v>
      </c>
      <c r="R109" t="inlineStr">
        <is>
          <t>Upper-Mid</t>
        </is>
      </c>
      <c r="S109" t="n">
        <v>39.76578008210056</v>
      </c>
      <c r="T109" t="n">
        <v>42.61348929991682</v>
      </c>
      <c r="U109" t="n">
        <v>96.71801503341304</v>
      </c>
      <c r="V109" t="n">
        <v>43.11052944585588</v>
      </c>
      <c r="W109" t="n">
        <v>34.1008113961649</v>
      </c>
      <c r="X109" t="n">
        <v>38.95427925975672</v>
      </c>
      <c r="Y109" t="n">
        <v>4.30244465493706</v>
      </c>
      <c r="Z109" t="n">
        <v>3</v>
      </c>
      <c r="AA109" t="n">
        <v>2</v>
      </c>
      <c r="AB109" t="n">
        <v>0.5</v>
      </c>
      <c r="AC109" t="n">
        <v>20</v>
      </c>
      <c r="AD109" t="n">
        <v>2010</v>
      </c>
      <c r="AE109" t="n">
        <v>201070</v>
      </c>
      <c r="AF109" t="n">
        <v>20107010</v>
      </c>
      <c r="AG109" t="n">
        <v>6632.193</v>
      </c>
      <c r="AH109" t="n">
        <v>3537.881</v>
      </c>
    </row>
    <row r="110">
      <c r="A110" t="n">
        <v>281772</v>
      </c>
      <c r="B110" t="inlineStr">
        <is>
          <t>SYMRISE AG</t>
        </is>
      </c>
      <c r="C110" t="n">
        <v>3</v>
      </c>
      <c r="D110" t="inlineStr">
        <is>
          <t>Upper-Mid</t>
        </is>
      </c>
      <c r="E110" t="n">
        <v>80.40093300055486</v>
      </c>
      <c r="F110" t="n">
        <v>83.3482061716354</v>
      </c>
      <c r="G110" t="n">
        <v>95.92918011556202</v>
      </c>
      <c r="H110" t="n">
        <v>49.94039747915559</v>
      </c>
      <c r="I110" t="n">
        <v>58.42293244610523</v>
      </c>
      <c r="J110" t="n">
        <v>0</v>
      </c>
      <c r="K110" t="inlineStr">
        <is>
          <t>Upper-Mid</t>
        </is>
      </c>
      <c r="L110" t="n">
        <v>66.57592198097755</v>
      </c>
      <c r="M110" t="n">
        <v>73.33344727365194</v>
      </c>
      <c r="N110" t="n">
        <v>93.24870082392518</v>
      </c>
      <c r="O110" t="n">
        <v>51.86827156251908</v>
      </c>
      <c r="P110" t="n">
        <v>50.62192832951393</v>
      </c>
      <c r="Q110" t="n">
        <v>0</v>
      </c>
      <c r="R110" t="inlineStr">
        <is>
          <t>Upper-Mid</t>
        </is>
      </c>
      <c r="S110" t="n">
        <v>68.13873475291898</v>
      </c>
      <c r="T110" t="n">
        <v>68.90442515423116</v>
      </c>
      <c r="U110" t="n">
        <v>96.69125326186325</v>
      </c>
      <c r="V110" t="n">
        <v>52.89739080045616</v>
      </c>
      <c r="W110" t="n">
        <v>50.70550425820015</v>
      </c>
      <c r="X110" t="n">
        <v>53.25012167793977</v>
      </c>
      <c r="Y110" t="n">
        <v>4.479980431475155</v>
      </c>
      <c r="Z110" t="n">
        <v>3</v>
      </c>
      <c r="AA110" t="n">
        <v>2</v>
      </c>
      <c r="AB110" t="n">
        <v>0.5</v>
      </c>
      <c r="AC110" t="n">
        <v>15</v>
      </c>
      <c r="AD110" t="n">
        <v>1510</v>
      </c>
      <c r="AE110" t="n">
        <v>151010</v>
      </c>
      <c r="AF110" t="n">
        <v>15101050</v>
      </c>
      <c r="AG110" t="n">
        <v>4998.513</v>
      </c>
      <c r="AH110" t="n">
        <v>8324.708000000001</v>
      </c>
    </row>
    <row r="111">
      <c r="A111" t="n">
        <v>284636</v>
      </c>
      <c r="B111" t="inlineStr">
        <is>
          <t>WACKER NEUSON SE</t>
        </is>
      </c>
      <c r="C111" t="n">
        <v>0</v>
      </c>
      <c r="D111" t="inlineStr">
        <is>
          <t>Mid</t>
        </is>
      </c>
      <c r="E111" t="n">
        <v>76.89751473038312</v>
      </c>
      <c r="F111" t="n">
        <v>87.23473062703584</v>
      </c>
      <c r="G111" t="n">
        <v>95.10141276779835</v>
      </c>
      <c r="H111" t="n">
        <v>50.35801004423153</v>
      </c>
      <c r="I111" t="n">
        <v>57.71609329434025</v>
      </c>
      <c r="J111" t="n">
        <v>1</v>
      </c>
      <c r="K111" t="inlineStr">
        <is>
          <t>Mid</t>
        </is>
      </c>
      <c r="L111" t="n">
        <v>79.74185026493316</v>
      </c>
      <c r="M111" t="n">
        <v>86.06503266477429</v>
      </c>
      <c r="N111" t="n">
        <v>96.44160292435249</v>
      </c>
      <c r="O111" t="n">
        <v>49.70477549214352</v>
      </c>
      <c r="P111" t="n">
        <v>58.75390693136338</v>
      </c>
      <c r="Q111" t="n">
        <v>0</v>
      </c>
      <c r="R111" t="inlineStr">
        <is>
          <t>Upper-Mid</t>
        </is>
      </c>
      <c r="S111" t="n">
        <v>73.56076919305707</v>
      </c>
      <c r="T111" t="n">
        <v>77.46355785593967</v>
      </c>
      <c r="U111" t="n">
        <v>93.44203459866442</v>
      </c>
      <c r="V111" t="n">
        <v>47.32487131342991</v>
      </c>
      <c r="W111" t="n">
        <v>54.2612227082772</v>
      </c>
      <c r="X111" t="n">
        <v>56.91040764466029</v>
      </c>
      <c r="Y111" t="n">
        <v>2.35221170532481</v>
      </c>
      <c r="Z111" t="n">
        <v>3</v>
      </c>
      <c r="AA111" t="n">
        <v>2</v>
      </c>
      <c r="AB111" t="n">
        <v>0.5</v>
      </c>
      <c r="AC111" t="n">
        <v>20</v>
      </c>
      <c r="AD111" t="n">
        <v>2010</v>
      </c>
      <c r="AE111" t="n">
        <v>201060</v>
      </c>
      <c r="AF111" t="n">
        <v>20106010</v>
      </c>
      <c r="AG111" t="n">
        <v>2234.9</v>
      </c>
      <c r="AH111" t="n">
        <v>2488.6</v>
      </c>
    </row>
    <row r="112">
      <c r="A112" t="n">
        <v>284944</v>
      </c>
      <c r="B112" t="inlineStr">
        <is>
          <t>GERRESHEIMER GROUP</t>
        </is>
      </c>
      <c r="C112" t="n">
        <v>0</v>
      </c>
      <c r="D112" t="inlineStr">
        <is>
          <t>Mid</t>
        </is>
      </c>
      <c r="E112" t="n">
        <v>64.0039861809442</v>
      </c>
      <c r="F112" t="n">
        <v>66.34545602140051</v>
      </c>
      <c r="G112" t="n">
        <v>98.57852593473085</v>
      </c>
      <c r="H112" t="n">
        <v>52.22317289662992</v>
      </c>
      <c r="I112" t="n">
        <v>48.72853827013087</v>
      </c>
      <c r="J112" t="n">
        <v>0</v>
      </c>
      <c r="K112" t="inlineStr">
        <is>
          <t>Upper-Mid</t>
        </is>
      </c>
      <c r="L112" t="n">
        <v>79.79494781355308</v>
      </c>
      <c r="M112" t="n">
        <v>88.81085179707355</v>
      </c>
      <c r="N112" t="n">
        <v>96.12328363989523</v>
      </c>
      <c r="O112" t="n">
        <v>48.49154608486302</v>
      </c>
      <c r="P112" t="n">
        <v>59.29247784882547</v>
      </c>
      <c r="Q112" t="n">
        <v>0</v>
      </c>
      <c r="R112" t="inlineStr">
        <is>
          <t>Upper-Mid</t>
        </is>
      </c>
      <c r="S112" t="n">
        <v>81.24238280386332</v>
      </c>
      <c r="T112" t="n">
        <v>91.84565204432971</v>
      </c>
      <c r="U112" t="n">
        <v>99.6719598306978</v>
      </c>
      <c r="V112" t="n">
        <v>47.25474202780659</v>
      </c>
      <c r="W112" t="n">
        <v>60.83327951348105</v>
      </c>
      <c r="X112" t="n">
        <v>56.28476521081246</v>
      </c>
      <c r="Y112" t="n">
        <v>6.589077448836301</v>
      </c>
      <c r="Z112" t="n">
        <v>3</v>
      </c>
      <c r="AA112" t="n">
        <v>1</v>
      </c>
      <c r="AB112" t="n">
        <v>1</v>
      </c>
      <c r="AC112" t="n">
        <v>35</v>
      </c>
      <c r="AD112" t="n">
        <v>3520</v>
      </c>
      <c r="AE112" t="n">
        <v>352030</v>
      </c>
      <c r="AF112" t="n">
        <v>35203010</v>
      </c>
      <c r="AG112" t="n">
        <v>2035.903</v>
      </c>
      <c r="AH112" t="n">
        <v>3809.164</v>
      </c>
    </row>
    <row r="113">
      <c r="A113" t="n">
        <v>285715</v>
      </c>
      <c r="B113" t="inlineStr">
        <is>
          <t>SAF HOLLAND SE</t>
        </is>
      </c>
      <c r="C113" t="n">
        <v>3</v>
      </c>
      <c r="D113" t="inlineStr">
        <is>
          <t>Upper-Mid</t>
        </is>
      </c>
      <c r="E113" t="n">
        <v>61.31984083571408</v>
      </c>
      <c r="F113" t="n">
        <v>62.13734174997969</v>
      </c>
      <c r="G113" t="n">
        <v>94.20296413578086</v>
      </c>
      <c r="H113" t="n">
        <v>49.58230401231337</v>
      </c>
      <c r="I113" t="n">
        <v>46.37570109785966</v>
      </c>
      <c r="J113" t="n">
        <v>1</v>
      </c>
      <c r="K113" t="inlineStr">
        <is>
          <t>Mid</t>
        </is>
      </c>
      <c r="L113" t="n">
        <v>51.71602733144165</v>
      </c>
      <c r="M113" t="n">
        <v>54.18161914525174</v>
      </c>
      <c r="N113" t="n">
        <v>90.55365361320413</v>
      </c>
      <c r="O113" t="n">
        <v>56.02674672800999</v>
      </c>
      <c r="P113" t="n">
        <v>40.57810012294743</v>
      </c>
      <c r="Q113" t="n">
        <v>0</v>
      </c>
      <c r="R113" t="inlineStr">
        <is>
          <t>Upper-Mid</t>
        </is>
      </c>
      <c r="S113" t="n">
        <v>62.71189924633593</v>
      </c>
      <c r="T113" t="n">
        <v>63.77381819417353</v>
      </c>
      <c r="U113" t="n">
        <v>93.46050246682894</v>
      </c>
      <c r="V113" t="n">
        <v>53.40176066524279</v>
      </c>
      <c r="W113" t="n">
        <v>47.18557358405197</v>
      </c>
      <c r="X113" t="n">
        <v>44.71312493495302</v>
      </c>
      <c r="Y113" t="n">
        <v>3.60385848888372</v>
      </c>
      <c r="Z113" t="n">
        <v>3</v>
      </c>
      <c r="AA113" t="n">
        <v>3</v>
      </c>
      <c r="AB113" t="n">
        <v>0.3333333333333333</v>
      </c>
      <c r="AC113" t="n">
        <v>25</v>
      </c>
      <c r="AD113" t="n">
        <v>2510</v>
      </c>
      <c r="AE113" t="n">
        <v>251010</v>
      </c>
      <c r="AF113" t="n">
        <v>25101010</v>
      </c>
      <c r="AG113" t="n">
        <v>1876.747</v>
      </c>
      <c r="AH113" t="n">
        <v>1711.869</v>
      </c>
    </row>
    <row r="114">
      <c r="A114" t="n">
        <v>287162</v>
      </c>
      <c r="B114" t="inlineStr">
        <is>
          <t>HAMBURGER HAFEN UND LOGISTIK</t>
        </is>
      </c>
      <c r="C114" t="n">
        <v>0</v>
      </c>
      <c r="D114" t="inlineStr">
        <is>
          <t>Mid</t>
        </is>
      </c>
      <c r="E114" t="n">
        <v>71.97201163280744</v>
      </c>
      <c r="F114" t="n">
        <v>82.76790442242923</v>
      </c>
      <c r="G114" t="n">
        <v>81.04897168777178</v>
      </c>
      <c r="H114" t="n">
        <v>52.71474333956176</v>
      </c>
      <c r="I114" t="n">
        <v>53.447282706386</v>
      </c>
      <c r="J114" t="n">
        <v>0</v>
      </c>
      <c r="K114" t="inlineStr">
        <is>
          <t>Upper-Mid</t>
        </is>
      </c>
      <c r="L114" t="n">
        <v>66.47804134827366</v>
      </c>
      <c r="M114" t="n">
        <v>72.5260528454713</v>
      </c>
      <c r="N114" t="n">
        <v>85.53356845093057</v>
      </c>
      <c r="O114" t="n">
        <v>48.69013565140715</v>
      </c>
      <c r="P114" t="n">
        <v>49.64978395349679</v>
      </c>
      <c r="Q114" t="n">
        <v>0</v>
      </c>
      <c r="R114" t="inlineStr">
        <is>
          <t>Upper-Mid</t>
        </is>
      </c>
      <c r="S114" t="n">
        <v>68.14928267866446</v>
      </c>
      <c r="T114" t="n">
        <v>76.50530929512226</v>
      </c>
      <c r="U114" t="n">
        <v>82.48826926757175</v>
      </c>
      <c r="V114" t="n">
        <v>49.72227234220264</v>
      </c>
      <c r="W114" t="n">
        <v>50.80960185724742</v>
      </c>
      <c r="X114" t="n">
        <v>51.3022228390434</v>
      </c>
      <c r="Y114" t="n">
        <v>1.946087297201235</v>
      </c>
      <c r="Z114" t="n">
        <v>3</v>
      </c>
      <c r="AA114" t="n">
        <v>1</v>
      </c>
      <c r="AB114" t="n">
        <v>1</v>
      </c>
      <c r="AC114" t="n">
        <v>20</v>
      </c>
      <c r="AD114" t="n">
        <v>2030</v>
      </c>
      <c r="AE114" t="n">
        <v>203050</v>
      </c>
      <c r="AF114" t="n">
        <v>20305030</v>
      </c>
      <c r="AG114" t="n">
        <v>1607.62</v>
      </c>
      <c r="AH114" t="n">
        <v>3283.977</v>
      </c>
    </row>
    <row r="115">
      <c r="A115" t="n">
        <v>289333</v>
      </c>
      <c r="B115" t="inlineStr">
        <is>
          <t>SMA SOLAR TECHNOLOGY AG</t>
        </is>
      </c>
      <c r="C115" t="n">
        <v>0</v>
      </c>
      <c r="D115" t="inlineStr">
        <is>
          <t>Mid</t>
        </is>
      </c>
      <c r="E115" t="n">
        <v>31.89072522302493</v>
      </c>
      <c r="F115" t="n">
        <v>34.16675329303033</v>
      </c>
      <c r="G115" t="n">
        <v>93.25630278115641</v>
      </c>
      <c r="H115" t="n">
        <v>43.85459348329133</v>
      </c>
      <c r="I115" t="n">
        <v>28.91527102593168</v>
      </c>
      <c r="J115" t="n">
        <v>1</v>
      </c>
      <c r="K115" t="inlineStr">
        <is>
          <t>Mid</t>
        </is>
      </c>
      <c r="L115" t="n">
        <v>28.34305164006429</v>
      </c>
      <c r="M115" t="n">
        <v>30.66567122018629</v>
      </c>
      <c r="N115" t="n">
        <v>94.57049123941933</v>
      </c>
      <c r="O115" t="n">
        <v>39.86432467862737</v>
      </c>
      <c r="P115" t="n">
        <v>26.92740402400491</v>
      </c>
      <c r="Q115" t="n">
        <v>0</v>
      </c>
      <c r="R115" t="inlineStr">
        <is>
          <t>Upper-Mid</t>
        </is>
      </c>
      <c r="S115" t="n">
        <v>23.93993785650805</v>
      </c>
      <c r="T115" t="n">
        <v>24.9201750223796</v>
      </c>
      <c r="U115" t="n">
        <v>91.62911903629418</v>
      </c>
      <c r="V115" t="n">
        <v>36.93812494769017</v>
      </c>
      <c r="W115" t="n">
        <v>23.72292205070856</v>
      </c>
      <c r="X115" t="n">
        <v>26.52186570021505</v>
      </c>
      <c r="Y115" t="n">
        <v>2.619822125483304</v>
      </c>
      <c r="Z115" t="n">
        <v>3</v>
      </c>
      <c r="AA115" t="n">
        <v>2</v>
      </c>
      <c r="AB115" t="n">
        <v>0.5</v>
      </c>
      <c r="AC115" t="n">
        <v>45</v>
      </c>
      <c r="AD115" t="n">
        <v>4530</v>
      </c>
      <c r="AE115" t="n">
        <v>453010</v>
      </c>
      <c r="AF115" t="n">
        <v>45301010</v>
      </c>
      <c r="AG115" t="n">
        <v>1529.999</v>
      </c>
      <c r="AH115" t="n">
        <v>1541.226</v>
      </c>
    </row>
    <row r="116">
      <c r="A116" t="n">
        <v>295079</v>
      </c>
      <c r="B116" t="inlineStr">
        <is>
          <t>STROEER SE &amp; CO KGAA</t>
        </is>
      </c>
      <c r="C116" t="n">
        <v>3</v>
      </c>
      <c r="D116" t="inlineStr">
        <is>
          <t>Upper-Mid</t>
        </is>
      </c>
      <c r="E116" t="n">
        <v>49.25410010815226</v>
      </c>
      <c r="F116" t="n">
        <v>74.07319525164317</v>
      </c>
      <c r="G116" t="n">
        <v>68.31804663278957</v>
      </c>
      <c r="H116" t="n">
        <v>53.92625692776934</v>
      </c>
      <c r="I116" t="n">
        <v>41.3480837568685</v>
      </c>
      <c r="J116" t="n">
        <v>0</v>
      </c>
      <c r="K116" t="inlineStr">
        <is>
          <t>Upper-Mid</t>
        </is>
      </c>
      <c r="L116" t="n">
        <v>49.52204224244282</v>
      </c>
      <c r="M116" t="n">
        <v>60.61603794493652</v>
      </c>
      <c r="N116" t="n">
        <v>70.28188213533512</v>
      </c>
      <c r="O116" t="n">
        <v>53.50999577308835</v>
      </c>
      <c r="P116" t="n">
        <v>38.96021269949794</v>
      </c>
      <c r="Q116" t="n">
        <v>0</v>
      </c>
      <c r="R116" t="inlineStr">
        <is>
          <t>Upper-Mid</t>
        </is>
      </c>
      <c r="S116" t="n">
        <v>42.74411039259563</v>
      </c>
      <c r="T116" t="n">
        <v>56.63696710545514</v>
      </c>
      <c r="U116" t="n">
        <v>67.7795972178709</v>
      </c>
      <c r="V116" t="n">
        <v>63.90398221166632</v>
      </c>
      <c r="W116" t="n">
        <v>35.20299729991638</v>
      </c>
      <c r="X116" t="n">
        <v>38.5037645854276</v>
      </c>
      <c r="Y116" t="n">
        <v>3.097867097130358</v>
      </c>
      <c r="Z116" t="n">
        <v>3</v>
      </c>
      <c r="AA116" t="n">
        <v>2</v>
      </c>
      <c r="AB116" t="n">
        <v>0.5</v>
      </c>
      <c r="AC116" t="n">
        <v>50</v>
      </c>
      <c r="AD116" t="n">
        <v>5020</v>
      </c>
      <c r="AE116" t="n">
        <v>502010</v>
      </c>
      <c r="AF116" t="n">
        <v>50201010</v>
      </c>
      <c r="AG116" t="n">
        <v>2046.841</v>
      </c>
      <c r="AH116" t="n">
        <v>2886.43</v>
      </c>
    </row>
    <row r="117">
      <c r="A117" t="n">
        <v>295421</v>
      </c>
      <c r="B117" t="inlineStr">
        <is>
          <t>EVONIK INDUSTRIES AG</t>
        </is>
      </c>
      <c r="C117" t="n">
        <v>0</v>
      </c>
      <c r="D117" t="inlineStr">
        <is>
          <t>Mid</t>
        </is>
      </c>
      <c r="E117" t="n">
        <v>80.36456319962656</v>
      </c>
      <c r="F117" t="n">
        <v>84.69833793343135</v>
      </c>
      <c r="G117" t="n">
        <v>97.05184289022193</v>
      </c>
      <c r="H117" t="n">
        <v>49.63942963132082</v>
      </c>
      <c r="I117" t="n">
        <v>58.79067715555909</v>
      </c>
      <c r="J117" t="n">
        <v>0</v>
      </c>
      <c r="K117" t="inlineStr">
        <is>
          <t>Upper-Mid</t>
        </is>
      </c>
      <c r="L117" t="n">
        <v>66.79599222346796</v>
      </c>
      <c r="M117" t="n">
        <v>73.70673135912737</v>
      </c>
      <c r="N117" t="n">
        <v>91.96333333348838</v>
      </c>
      <c r="O117" t="n">
        <v>47.45571299427589</v>
      </c>
      <c r="P117" t="n">
        <v>50.6560764945615</v>
      </c>
      <c r="Q117" t="n">
        <v>0</v>
      </c>
      <c r="R117" t="inlineStr">
        <is>
          <t>Upper-Mid</t>
        </is>
      </c>
      <c r="S117" t="n">
        <v>76.75454975636386</v>
      </c>
      <c r="T117" t="n">
        <v>81.28948593287333</v>
      </c>
      <c r="U117" t="n">
        <v>95.35843261713312</v>
      </c>
      <c r="V117" t="n">
        <v>46.12078983401177</v>
      </c>
      <c r="W117" t="n">
        <v>56.49556035083352</v>
      </c>
      <c r="X117" t="n">
        <v>55.31410466698471</v>
      </c>
      <c r="Y117" t="n">
        <v>4.194020759146238</v>
      </c>
      <c r="Z117" t="n">
        <v>3</v>
      </c>
      <c r="AA117" t="n">
        <v>1</v>
      </c>
      <c r="AB117" t="n">
        <v>1</v>
      </c>
      <c r="AC117" t="n">
        <v>15</v>
      </c>
      <c r="AD117" t="n">
        <v>1510</v>
      </c>
      <c r="AE117" t="n">
        <v>151010</v>
      </c>
      <c r="AF117" t="n">
        <v>15101050</v>
      </c>
      <c r="AG117" t="n">
        <v>15157</v>
      </c>
      <c r="AH117" t="n">
        <v>19750</v>
      </c>
    </row>
    <row r="118">
      <c r="A118" t="n">
        <v>297185</v>
      </c>
      <c r="B118" t="inlineStr">
        <is>
          <t>KION GROUP AG</t>
        </is>
      </c>
      <c r="C118" t="n">
        <v>0</v>
      </c>
      <c r="D118" t="inlineStr">
        <is>
          <t>Mid</t>
        </is>
      </c>
      <c r="E118" t="n">
        <v>76.59875355748113</v>
      </c>
      <c r="F118" t="n">
        <v>80.57204054180677</v>
      </c>
      <c r="G118" t="n">
        <v>94.42852737420171</v>
      </c>
      <c r="H118" t="n">
        <v>51.26440933558149</v>
      </c>
      <c r="I118" t="n">
        <v>56.19676226877398</v>
      </c>
      <c r="J118" t="n">
        <v>0</v>
      </c>
      <c r="K118" t="inlineStr">
        <is>
          <t>Upper-Mid</t>
        </is>
      </c>
      <c r="L118" t="n">
        <v>74.0019098395523</v>
      </c>
      <c r="M118" t="n">
        <v>76.31990650485234</v>
      </c>
      <c r="N118" t="n">
        <v>99.65344089739311</v>
      </c>
      <c r="O118" t="n">
        <v>47.84073263626909</v>
      </c>
      <c r="P118" t="n">
        <v>54.8300893265307</v>
      </c>
      <c r="Q118" t="n">
        <v>0</v>
      </c>
      <c r="R118" t="inlineStr">
        <is>
          <t>Upper-Mid</t>
        </is>
      </c>
      <c r="S118" t="n">
        <v>77.51351085542069</v>
      </c>
      <c r="T118" t="n">
        <v>83.82009925328886</v>
      </c>
      <c r="U118" t="n">
        <v>96.10542404646718</v>
      </c>
      <c r="V118" t="n">
        <v>48.54590268811348</v>
      </c>
      <c r="W118" t="n">
        <v>57.37996659747277</v>
      </c>
      <c r="X118" t="n">
        <v>56.13560606425915</v>
      </c>
      <c r="Y118" t="n">
        <v>1.276038238153441</v>
      </c>
      <c r="Z118" t="n">
        <v>3</v>
      </c>
      <c r="AA118" t="n">
        <v>1</v>
      </c>
      <c r="AB118" t="n">
        <v>1</v>
      </c>
      <c r="AC118" t="n">
        <v>20</v>
      </c>
      <c r="AD118" t="n">
        <v>2010</v>
      </c>
      <c r="AE118" t="n">
        <v>201060</v>
      </c>
      <c r="AF118" t="n">
        <v>20106010</v>
      </c>
      <c r="AG118" t="n">
        <v>11503.2</v>
      </c>
      <c r="AH118" t="n">
        <v>18805.4</v>
      </c>
    </row>
    <row r="119">
      <c r="A119" t="n">
        <v>297222</v>
      </c>
      <c r="B119" t="inlineStr">
        <is>
          <t>NORMA GROUP SE</t>
        </is>
      </c>
      <c r="C119" t="n">
        <v>3</v>
      </c>
      <c r="D119" t="inlineStr">
        <is>
          <t>Upper-Mid</t>
        </is>
      </c>
      <c r="E119" t="n">
        <v>55.24894362895066</v>
      </c>
      <c r="F119" t="n">
        <v>61.71725274012726</v>
      </c>
      <c r="G119" t="n">
        <v>98.11627363740698</v>
      </c>
      <c r="H119" t="n">
        <v>47.95021678944819</v>
      </c>
      <c r="I119" t="n">
        <v>44.25465536334642</v>
      </c>
      <c r="J119" t="n">
        <v>1</v>
      </c>
      <c r="K119" t="inlineStr">
        <is>
          <t>Mid</t>
        </is>
      </c>
      <c r="L119" t="n">
        <v>65.49476043695927</v>
      </c>
      <c r="M119" t="n">
        <v>71.29436725778827</v>
      </c>
      <c r="N119" t="n">
        <v>97.97163676890438</v>
      </c>
      <c r="O119" t="n">
        <v>51.00758585027408</v>
      </c>
      <c r="P119" t="n">
        <v>50.2539413032318</v>
      </c>
      <c r="Q119" t="n">
        <v>0</v>
      </c>
      <c r="R119" t="inlineStr">
        <is>
          <t>Upper-Mid</t>
        </is>
      </c>
      <c r="S119" t="n">
        <v>59.16233669066813</v>
      </c>
      <c r="T119" t="n">
        <v>68.70553793850682</v>
      </c>
      <c r="U119" t="n">
        <v>98.89572132229426</v>
      </c>
      <c r="V119" t="n">
        <v>48.52318299991786</v>
      </c>
      <c r="W119" t="n">
        <v>47.29561439619804</v>
      </c>
      <c r="X119" t="n">
        <v>47.26807035425875</v>
      </c>
      <c r="Y119" t="n">
        <v>2.999737814011647</v>
      </c>
      <c r="Z119" t="n">
        <v>3</v>
      </c>
      <c r="AA119" t="n">
        <v>3</v>
      </c>
      <c r="AB119" t="n">
        <v>0.3333333333333333</v>
      </c>
      <c r="AC119" t="n">
        <v>20</v>
      </c>
      <c r="AD119" t="n">
        <v>2010</v>
      </c>
      <c r="AE119" t="n">
        <v>201060</v>
      </c>
      <c r="AF119" t="n">
        <v>20106020</v>
      </c>
      <c r="AG119" t="n">
        <v>1161.69</v>
      </c>
      <c r="AH119" t="n">
        <v>1436.628</v>
      </c>
    </row>
    <row r="120">
      <c r="A120" t="n">
        <v>313972</v>
      </c>
      <c r="B120" t="inlineStr">
        <is>
          <t>TELEFONICA DEUTSCHLAND</t>
        </is>
      </c>
      <c r="C120" t="n">
        <v>0</v>
      </c>
      <c r="D120" t="inlineStr">
        <is>
          <t>Mid</t>
        </is>
      </c>
      <c r="E120" t="n">
        <v>49.05348607935458</v>
      </c>
      <c r="F120" t="n">
        <v>56.91365609410539</v>
      </c>
      <c r="G120" t="n">
        <v>99.66156812398373</v>
      </c>
      <c r="H120" t="n">
        <v>52.78391288506536</v>
      </c>
      <c r="I120" t="n">
        <v>40.97028246296129</v>
      </c>
      <c r="J120" t="n">
        <v>0</v>
      </c>
      <c r="K120" t="inlineStr">
        <is>
          <t>Upper-Mid</t>
        </is>
      </c>
      <c r="L120" t="n">
        <v>53.8607331256551</v>
      </c>
      <c r="M120" t="n">
        <v>60.22906230510795</v>
      </c>
      <c r="N120" t="n">
        <v>95.07869269565069</v>
      </c>
      <c r="O120" t="n">
        <v>48.3605603695804</v>
      </c>
      <c r="P120" t="n">
        <v>43.0979749808487</v>
      </c>
      <c r="Q120" t="n">
        <v>0</v>
      </c>
      <c r="R120" t="inlineStr">
        <is>
          <t>Upper-Mid</t>
        </is>
      </c>
      <c r="S120" t="n">
        <v>53.50941608442078</v>
      </c>
      <c r="T120" t="n">
        <v>64.36464236141192</v>
      </c>
      <c r="U120" t="n">
        <v>98.58880471269015</v>
      </c>
      <c r="V120" t="n">
        <v>50.46090533325418</v>
      </c>
      <c r="W120" t="n">
        <v>44.13557537731971</v>
      </c>
      <c r="X120" t="n">
        <v>42.73461094037657</v>
      </c>
      <c r="Y120" t="n">
        <v>1.613627862257308</v>
      </c>
      <c r="Z120" t="n">
        <v>3</v>
      </c>
      <c r="AA120" t="n">
        <v>1</v>
      </c>
      <c r="AB120" t="n">
        <v>1</v>
      </c>
      <c r="AC120" t="n">
        <v>50</v>
      </c>
      <c r="AD120" t="n">
        <v>5010</v>
      </c>
      <c r="AE120" t="n">
        <v>501010</v>
      </c>
      <c r="AF120" t="n">
        <v>50101020</v>
      </c>
      <c r="AG120" t="n">
        <v>8492</v>
      </c>
      <c r="AH120" t="n">
        <v>14705</v>
      </c>
    </row>
    <row r="121">
      <c r="A121" t="n">
        <v>315541</v>
      </c>
      <c r="B121" t="inlineStr">
        <is>
          <t>OSRAM LICHT AG</t>
        </is>
      </c>
      <c r="C121" t="n">
        <v>0</v>
      </c>
      <c r="D121" t="inlineStr">
        <is>
          <t>Mid</t>
        </is>
      </c>
      <c r="E121" t="n">
        <v>0.2131998296484437</v>
      </c>
      <c r="F121" t="n">
        <v>46.45549808843073</v>
      </c>
      <c r="G121" t="n">
        <v>95.86556780981699</v>
      </c>
      <c r="H121" t="n">
        <v>47.81187038854552</v>
      </c>
      <c r="I121" t="n">
        <v>18.96293633052722</v>
      </c>
      <c r="J121" t="n">
        <v>0</v>
      </c>
      <c r="K121" t="inlineStr">
        <is>
          <t>Upper-Mid</t>
        </is>
      </c>
      <c r="L121" t="n">
        <v>0.202019962512677</v>
      </c>
      <c r="M121" t="n">
        <v>31.00367790113133</v>
      </c>
      <c r="N121" t="n">
        <v>90.83925565092557</v>
      </c>
      <c r="O121" t="n">
        <v>49.75592654752493</v>
      </c>
      <c r="P121" t="n">
        <v>15.36546913032389</v>
      </c>
      <c r="Q121" t="n">
        <v>-1</v>
      </c>
      <c r="R121" t="inlineStr">
        <is>
          <t>Mid</t>
        </is>
      </c>
      <c r="S121" t="n">
        <v>0</v>
      </c>
      <c r="T121" t="n">
        <v>0</v>
      </c>
      <c r="U121" t="n">
        <v>0</v>
      </c>
      <c r="W121" t="n">
        <v>0</v>
      </c>
      <c r="X121" t="n">
        <v>11.44280182028371</v>
      </c>
      <c r="Y121" t="n">
        <v>10.07167948695007</v>
      </c>
      <c r="Z121" t="n">
        <v>3</v>
      </c>
      <c r="AA121" t="n">
        <v>2</v>
      </c>
      <c r="AB121" t="n">
        <v>0.5</v>
      </c>
      <c r="AC121" t="n">
        <v>20</v>
      </c>
      <c r="AD121" t="n">
        <v>2010</v>
      </c>
      <c r="AE121" t="n">
        <v>201040</v>
      </c>
      <c r="AF121" t="n">
        <v>20104010</v>
      </c>
      <c r="AG121" t="n">
        <v>8.887</v>
      </c>
      <c r="AH121" t="n">
        <v>3481.883</v>
      </c>
    </row>
    <row r="122">
      <c r="A122" t="n">
        <v>315582</v>
      </c>
      <c r="B122" t="inlineStr">
        <is>
          <t>STABILUS SE</t>
        </is>
      </c>
      <c r="C122" t="n">
        <v>3</v>
      </c>
      <c r="D122" t="inlineStr">
        <is>
          <t>Upper-Mid</t>
        </is>
      </c>
      <c r="E122" t="n">
        <v>66.2974347493238</v>
      </c>
      <c r="F122" t="n">
        <v>69.38826990872555</v>
      </c>
      <c r="G122" t="n">
        <v>91.81207195322492</v>
      </c>
      <c r="H122" t="n">
        <v>49.76820058596257</v>
      </c>
      <c r="I122" t="n">
        <v>49.57783507679712</v>
      </c>
      <c r="J122" t="n">
        <v>0</v>
      </c>
      <c r="K122" t="inlineStr">
        <is>
          <t>Upper-Mid</t>
        </is>
      </c>
      <c r="L122" t="n">
        <v>69.39870959141081</v>
      </c>
      <c r="M122" t="n">
        <v>89.13079777446616</v>
      </c>
      <c r="N122" t="n">
        <v>94.45125464873061</v>
      </c>
      <c r="O122" t="n">
        <v>52.08129523531652</v>
      </c>
      <c r="P122" t="n">
        <v>55.03076885633062</v>
      </c>
      <c r="Q122" t="n">
        <v>0</v>
      </c>
      <c r="R122" t="inlineStr">
        <is>
          <t>Upper-Mid</t>
        </is>
      </c>
      <c r="S122" t="n">
        <v>77.44694334334592</v>
      </c>
      <c r="T122" t="n">
        <v>86.66222112903417</v>
      </c>
      <c r="U122" t="n">
        <v>91.08845412657064</v>
      </c>
      <c r="V122" t="n">
        <v>53.37998155752809</v>
      </c>
      <c r="W122" t="n">
        <v>57.42006697580227</v>
      </c>
      <c r="X122" t="n">
        <v>54.00955696964333</v>
      </c>
      <c r="Y122" t="n">
        <v>4.019615103163116</v>
      </c>
      <c r="Z122" t="n">
        <v>3</v>
      </c>
      <c r="AA122" t="n">
        <v>2</v>
      </c>
      <c r="AB122" t="n">
        <v>0.5</v>
      </c>
      <c r="AC122" t="n">
        <v>20</v>
      </c>
      <c r="AD122" t="n">
        <v>2010</v>
      </c>
      <c r="AE122" t="n">
        <v>201060</v>
      </c>
      <c r="AF122" t="n">
        <v>20106020</v>
      </c>
      <c r="AG122" t="n">
        <v>1305.926</v>
      </c>
      <c r="AH122" t="n">
        <v>1910.888</v>
      </c>
    </row>
    <row r="123">
      <c r="A123" t="n">
        <v>317079</v>
      </c>
      <c r="B123" t="inlineStr">
        <is>
          <t>SCOUT24 SE</t>
        </is>
      </c>
      <c r="C123" t="n">
        <v>3</v>
      </c>
      <c r="D123" t="inlineStr">
        <is>
          <t>Upper-Mid</t>
        </is>
      </c>
      <c r="E123" t="n">
        <v>23.7455233947633</v>
      </c>
      <c r="F123" t="n">
        <v>27.90064847070862</v>
      </c>
      <c r="G123" t="n">
        <v>90.26174871378733</v>
      </c>
      <c r="H123" t="n">
        <v>55.85581288327556</v>
      </c>
      <c r="I123" t="n">
        <v>24.10451392342578</v>
      </c>
      <c r="J123" t="n">
        <v>0</v>
      </c>
      <c r="K123" t="inlineStr">
        <is>
          <t>Upper-Mid</t>
        </is>
      </c>
      <c r="L123" t="n">
        <v>20.61413681318797</v>
      </c>
      <c r="M123" t="n">
        <v>22.79546838440629</v>
      </c>
      <c r="N123" t="n">
        <v>87.73963033476258</v>
      </c>
      <c r="O123" t="n">
        <v>55.96247428561787</v>
      </c>
      <c r="P123" t="n">
        <v>21.57871143563271</v>
      </c>
      <c r="Q123" t="n">
        <v>0</v>
      </c>
      <c r="R123" t="inlineStr">
        <is>
          <t>Upper-Mid</t>
        </is>
      </c>
      <c r="S123" t="n">
        <v>18.95023983659052</v>
      </c>
      <c r="T123" t="n">
        <v>21.3522888007277</v>
      </c>
      <c r="U123" t="n">
        <v>90.97879909147328</v>
      </c>
      <c r="V123" t="n">
        <v>63.18503884373442</v>
      </c>
      <c r="W123" t="n">
        <v>20.94843360392908</v>
      </c>
      <c r="X123" t="n">
        <v>22.21055298766252</v>
      </c>
      <c r="Y123" t="n">
        <v>1.670218116274693</v>
      </c>
      <c r="Z123" t="n">
        <v>3</v>
      </c>
      <c r="AA123" t="n">
        <v>2</v>
      </c>
      <c r="AB123" t="n">
        <v>0.5</v>
      </c>
      <c r="AC123" t="n">
        <v>50</v>
      </c>
      <c r="AD123" t="n">
        <v>5020</v>
      </c>
      <c r="AE123" t="n">
        <v>502030</v>
      </c>
      <c r="AF123" t="n">
        <v>50203010</v>
      </c>
      <c r="AG123" t="n">
        <v>588.798</v>
      </c>
      <c r="AH123" t="n">
        <v>2072.493</v>
      </c>
    </row>
    <row r="124">
      <c r="A124" t="n">
        <v>318434</v>
      </c>
      <c r="B124" t="inlineStr">
        <is>
          <t>ZALANDO SE</t>
        </is>
      </c>
      <c r="C124" t="n">
        <v>0</v>
      </c>
      <c r="D124" t="inlineStr">
        <is>
          <t>Mid</t>
        </is>
      </c>
      <c r="E124" t="n">
        <v>71.62913174853469</v>
      </c>
      <c r="F124" t="n">
        <v>72.31431151985431</v>
      </c>
      <c r="G124" t="n">
        <v>98.86982101587751</v>
      </c>
      <c r="H124" t="n">
        <v>52.03913902330108</v>
      </c>
      <c r="I124" t="n">
        <v>53.00149710497249</v>
      </c>
      <c r="J124" t="n">
        <v>1</v>
      </c>
      <c r="K124" t="inlineStr">
        <is>
          <t>Mid</t>
        </is>
      </c>
      <c r="L124" t="n">
        <v>71.4913023444051</v>
      </c>
      <c r="M124" t="n">
        <v>85.24011408459154</v>
      </c>
      <c r="N124" t="n">
        <v>99.73757407021266</v>
      </c>
      <c r="O124" t="n">
        <v>51.65397519442312</v>
      </c>
      <c r="P124" t="n">
        <v>55.61830116170162</v>
      </c>
      <c r="Q124" t="n">
        <v>0</v>
      </c>
      <c r="R124" t="inlineStr">
        <is>
          <t>Upper-Mid</t>
        </is>
      </c>
      <c r="S124" t="n">
        <v>80.91248703866995</v>
      </c>
      <c r="T124" t="n">
        <v>81.51416815581513</v>
      </c>
      <c r="U124" t="n">
        <v>97.14468972912675</v>
      </c>
      <c r="V124" t="n">
        <v>48.78154691748169</v>
      </c>
      <c r="W124" t="n">
        <v>58.38229741954368</v>
      </c>
      <c r="X124" t="n">
        <v>55.66736522873926</v>
      </c>
      <c r="Y124" t="n">
        <v>2.690735674184307</v>
      </c>
      <c r="Z124" t="n">
        <v>3</v>
      </c>
      <c r="AA124" t="n">
        <v>2</v>
      </c>
      <c r="AB124" t="n">
        <v>0.5</v>
      </c>
      <c r="AC124" t="n">
        <v>25</v>
      </c>
      <c r="AD124" t="n">
        <v>2550</v>
      </c>
      <c r="AE124" t="n">
        <v>255040</v>
      </c>
      <c r="AF124" t="n">
        <v>25504010</v>
      </c>
      <c r="AG124" t="n">
        <v>10572.5</v>
      </c>
      <c r="AH124" t="n">
        <v>7983.9</v>
      </c>
    </row>
    <row r="125">
      <c r="A125" t="n">
        <v>318452</v>
      </c>
      <c r="B125" t="inlineStr">
        <is>
          <t>ROCKET INTERNET SE</t>
        </is>
      </c>
      <c r="C125" t="n">
        <v>2</v>
      </c>
      <c r="D125" t="inlineStr">
        <is>
          <t>Top Tier</t>
        </is>
      </c>
      <c r="E125" t="n">
        <v>2.811549021445027</v>
      </c>
      <c r="F125" t="n">
        <v>2.941399193496215</v>
      </c>
      <c r="G125" t="n">
        <v>72.44364306938994</v>
      </c>
      <c r="H125" t="n">
        <v>49.31198531809253</v>
      </c>
      <c r="I125" t="n">
        <v>8.957263754216248</v>
      </c>
      <c r="J125" t="n">
        <v>2</v>
      </c>
      <c r="K125" t="inlineStr">
        <is>
          <t>High Performers</t>
        </is>
      </c>
      <c r="L125" t="n">
        <v>2.428985070018749</v>
      </c>
      <c r="M125" t="n">
        <v>2.684684459867932</v>
      </c>
      <c r="N125" t="n">
        <v>76.74645168218225</v>
      </c>
      <c r="O125" t="n">
        <v>53.07046964706349</v>
      </c>
      <c r="P125" t="n">
        <v>9.183176088199312</v>
      </c>
      <c r="Q125" t="n">
        <v>-1</v>
      </c>
      <c r="R125" t="inlineStr">
        <is>
          <t>Mid</t>
        </is>
      </c>
      <c r="S125" t="n">
        <v>0</v>
      </c>
      <c r="T125" t="n">
        <v>0</v>
      </c>
      <c r="U125" t="n">
        <v>0</v>
      </c>
      <c r="W125" t="n">
        <v>0</v>
      </c>
      <c r="X125" t="n">
        <v>6.046813280805186</v>
      </c>
      <c r="Y125" t="n">
        <v>5.237912011035782</v>
      </c>
      <c r="Z125" t="n">
        <v>3</v>
      </c>
      <c r="AA125" t="n">
        <v>2</v>
      </c>
      <c r="AB125" t="n">
        <v>0.5</v>
      </c>
      <c r="AC125" t="n">
        <v>25</v>
      </c>
      <c r="AD125" t="n">
        <v>2550</v>
      </c>
      <c r="AE125" t="n">
        <v>255030</v>
      </c>
      <c r="AF125" t="n">
        <v>25503030</v>
      </c>
      <c r="AG125" t="n">
        <v>1136.5</v>
      </c>
      <c r="AH125" t="n">
        <v>5689.9</v>
      </c>
    </row>
    <row r="126">
      <c r="A126" t="n">
        <v>318659</v>
      </c>
      <c r="B126" t="inlineStr">
        <is>
          <t>HELLA GMBH &amp; CO. KGAA</t>
        </is>
      </c>
      <c r="C126" t="n">
        <v>0</v>
      </c>
      <c r="D126" t="inlineStr">
        <is>
          <t>Mid</t>
        </is>
      </c>
      <c r="E126" t="n">
        <v>79.36903548994459</v>
      </c>
      <c r="F126" t="n">
        <v>92.71588559485328</v>
      </c>
      <c r="G126" t="n">
        <v>97.03368283012142</v>
      </c>
      <c r="H126" t="n">
        <v>48.84073980887004</v>
      </c>
      <c r="I126" t="n">
        <v>59.99415959796063</v>
      </c>
      <c r="J126" t="n">
        <v>1</v>
      </c>
      <c r="K126" t="inlineStr">
        <is>
          <t>Mid</t>
        </is>
      </c>
      <c r="L126" t="n">
        <v>70.71742652592374</v>
      </c>
      <c r="M126" t="n">
        <v>85.64642543431</v>
      </c>
      <c r="N126" t="n">
        <v>98.40110296404355</v>
      </c>
      <c r="O126" t="n">
        <v>48.95679085486769</v>
      </c>
      <c r="P126" t="n">
        <v>55.25636599363585</v>
      </c>
      <c r="Q126" t="n">
        <v>0</v>
      </c>
      <c r="R126" t="inlineStr">
        <is>
          <t>Upper-Mid</t>
        </is>
      </c>
      <c r="S126" t="n">
        <v>67.83398080101885</v>
      </c>
      <c r="T126" t="n">
        <v>73.6940489328952</v>
      </c>
      <c r="U126" t="n">
        <v>95.34058942306439</v>
      </c>
      <c r="V126" t="n">
        <v>46.22794905687868</v>
      </c>
      <c r="W126" t="n">
        <v>51.40646104929302</v>
      </c>
      <c r="X126" t="n">
        <v>55.5523288802965</v>
      </c>
      <c r="Y126" t="n">
        <v>4.301492428612112</v>
      </c>
      <c r="Z126" t="n">
        <v>3</v>
      </c>
      <c r="AA126" t="n">
        <v>2</v>
      </c>
      <c r="AB126" t="n">
        <v>0.5</v>
      </c>
      <c r="AC126" t="n">
        <v>25</v>
      </c>
      <c r="AD126" t="n">
        <v>2510</v>
      </c>
      <c r="AE126" t="n">
        <v>251010</v>
      </c>
      <c r="AF126" t="n">
        <v>25101010</v>
      </c>
      <c r="AG126" t="n">
        <v>8024.792</v>
      </c>
      <c r="AH126" t="n">
        <v>7483.219</v>
      </c>
    </row>
    <row r="127">
      <c r="A127" t="n">
        <v>319665</v>
      </c>
      <c r="B127" t="inlineStr">
        <is>
          <t>ALLANE SE</t>
        </is>
      </c>
      <c r="C127" t="n">
        <v>4</v>
      </c>
      <c r="D127" t="inlineStr">
        <is>
          <t>Lower-Mid</t>
        </is>
      </c>
      <c r="E127" t="n">
        <v>99.99999403953569</v>
      </c>
      <c r="F127" t="n">
        <v>100</v>
      </c>
      <c r="G127" t="n">
        <v>100</v>
      </c>
      <c r="H127" t="n">
        <v>50</v>
      </c>
      <c r="I127" t="n">
        <v>69.99999761581428</v>
      </c>
      <c r="J127" t="n">
        <v>3</v>
      </c>
      <c r="K127" t="inlineStr">
        <is>
          <t>Low Performers</t>
        </is>
      </c>
      <c r="L127" t="n">
        <v>2.541648784684363</v>
      </c>
      <c r="M127" t="n">
        <v>3.111191233973393</v>
      </c>
      <c r="N127" t="n">
        <v>76.66852885001319</v>
      </c>
      <c r="O127" t="n">
        <v>52.35702260395516</v>
      </c>
      <c r="P127" t="n">
        <v>9.305750645669743</v>
      </c>
      <c r="Q127" t="n">
        <v>-1</v>
      </c>
      <c r="R127" t="inlineStr">
        <is>
          <t>Mid</t>
        </is>
      </c>
      <c r="S127" t="n">
        <v>0</v>
      </c>
      <c r="T127" t="n">
        <v>0</v>
      </c>
      <c r="U127" t="n">
        <v>0</v>
      </c>
      <c r="W127" t="n">
        <v>0</v>
      </c>
      <c r="X127" t="n">
        <v>26.43524942049467</v>
      </c>
      <c r="Y127" t="n">
        <v>38.01400679698271</v>
      </c>
      <c r="Z127" t="n">
        <v>3</v>
      </c>
      <c r="AA127" t="n">
        <v>3</v>
      </c>
      <c r="AB127" t="n">
        <v>0.3333333333333333</v>
      </c>
      <c r="AC127" t="n">
        <v>20</v>
      </c>
      <c r="AD127" t="n">
        <v>2030</v>
      </c>
      <c r="AE127" t="n">
        <v>203040</v>
      </c>
      <c r="AF127" t="n">
        <v>20304040</v>
      </c>
      <c r="AG127" t="n">
        <v>749.098</v>
      </c>
      <c r="AH127" t="n">
        <v>2441.071</v>
      </c>
    </row>
    <row r="128">
      <c r="A128" t="n">
        <v>319865</v>
      </c>
      <c r="B128" t="inlineStr">
        <is>
          <t>SILTRONIC AG</t>
        </is>
      </c>
      <c r="C128" t="n">
        <v>0</v>
      </c>
      <c r="D128" t="inlineStr">
        <is>
          <t>Mid</t>
        </is>
      </c>
      <c r="E128" t="n">
        <v>63.83638171479343</v>
      </c>
      <c r="F128" t="n">
        <v>77.57787358401436</v>
      </c>
      <c r="G128" t="n">
        <v>96.86573469815808</v>
      </c>
      <c r="H128" t="n">
        <v>53.61324899627181</v>
      </c>
      <c r="I128" t="n">
        <v>50.73670087253606</v>
      </c>
      <c r="J128" t="n">
        <v>2</v>
      </c>
      <c r="K128" t="inlineStr">
        <is>
          <t>High Performers</t>
        </is>
      </c>
      <c r="L128" t="n">
        <v>32.36885765839801</v>
      </c>
      <c r="M128" t="n">
        <v>51.34430103366429</v>
      </c>
      <c r="N128" t="n">
        <v>85.57836328113441</v>
      </c>
      <c r="O128" t="n">
        <v>47.22409740295058</v>
      </c>
      <c r="P128" t="n">
        <v>31.7742395982055</v>
      </c>
      <c r="Q128" t="n">
        <v>1</v>
      </c>
      <c r="R128" t="inlineStr">
        <is>
          <t>High Performers</t>
        </is>
      </c>
      <c r="S128" t="n">
        <v>60.82357139147175</v>
      </c>
      <c r="T128" t="n">
        <v>70.77554425486319</v>
      </c>
      <c r="U128" t="n">
        <v>82.19462415051017</v>
      </c>
      <c r="V128" t="n">
        <v>45.80234763221696</v>
      </c>
      <c r="W128" t="n">
        <v>46.70399982261235</v>
      </c>
      <c r="X128" t="n">
        <v>43.07164676445131</v>
      </c>
      <c r="Y128" t="n">
        <v>9.989455738400888</v>
      </c>
      <c r="Z128" t="n">
        <v>3</v>
      </c>
      <c r="AA128" t="n">
        <v>3</v>
      </c>
      <c r="AB128" t="n">
        <v>0.3333333333333333</v>
      </c>
      <c r="AC128" t="n">
        <v>45</v>
      </c>
      <c r="AD128" t="n">
        <v>4530</v>
      </c>
      <c r="AE128" t="n">
        <v>453010</v>
      </c>
      <c r="AF128" t="n">
        <v>45301010</v>
      </c>
      <c r="AG128" t="n">
        <v>1412.8</v>
      </c>
      <c r="AH128" t="n">
        <v>5084.4</v>
      </c>
    </row>
    <row r="129">
      <c r="A129" t="n">
        <v>320124</v>
      </c>
      <c r="B129" t="inlineStr">
        <is>
          <t>SCHAEFFLER AG</t>
        </is>
      </c>
      <c r="C129" t="n">
        <v>0</v>
      </c>
      <c r="D129" t="inlineStr">
        <is>
          <t>Mid</t>
        </is>
      </c>
      <c r="E129" t="n">
        <v>61.19894136445944</v>
      </c>
      <c r="F129" t="n">
        <v>80.36464330826115</v>
      </c>
      <c r="G129" t="n">
        <v>86.32380497641385</v>
      </c>
      <c r="H129" t="n">
        <v>50.9923438442496</v>
      </c>
      <c r="I129" t="n">
        <v>49.18488570507739</v>
      </c>
      <c r="J129" t="n">
        <v>0</v>
      </c>
      <c r="K129" t="inlineStr">
        <is>
          <t>Upper-Mid</t>
        </is>
      </c>
      <c r="L129" t="n">
        <v>51.60994045352045</v>
      </c>
      <c r="M129" t="n">
        <v>61.74303695363481</v>
      </c>
      <c r="N129" t="n">
        <v>91.10026849370711</v>
      </c>
      <c r="O129" t="n">
        <v>47.04604678981892</v>
      </c>
      <c r="P129" t="n">
        <v>42.10261042150586</v>
      </c>
      <c r="Q129" t="n">
        <v>0</v>
      </c>
      <c r="R129" t="inlineStr">
        <is>
          <t>Upper-Mid</t>
        </is>
      </c>
      <c r="S129" t="n">
        <v>54.69288079242327</v>
      </c>
      <c r="T129" t="n">
        <v>68.78136174510607</v>
      </c>
      <c r="U129" t="n">
        <v>87.85677499434712</v>
      </c>
      <c r="V129" t="n">
        <v>47.20666422424463</v>
      </c>
      <c r="W129" t="n">
        <v>44.41910216542524</v>
      </c>
      <c r="X129" t="n">
        <v>45.23553276400283</v>
      </c>
      <c r="Y129" t="n">
        <v>3.611035168728267</v>
      </c>
      <c r="Z129" t="n">
        <v>3</v>
      </c>
      <c r="AA129" t="n">
        <v>1</v>
      </c>
      <c r="AB129" t="n">
        <v>1</v>
      </c>
      <c r="AC129" t="n">
        <v>25</v>
      </c>
      <c r="AD129" t="n">
        <v>2510</v>
      </c>
      <c r="AE129" t="n">
        <v>251010</v>
      </c>
      <c r="AF129" t="n">
        <v>25101010</v>
      </c>
      <c r="AG129" t="n">
        <v>18188</v>
      </c>
      <c r="AH129" t="n">
        <v>21370</v>
      </c>
    </row>
    <row r="130">
      <c r="A130" t="n">
        <v>320448</v>
      </c>
      <c r="B130" t="inlineStr">
        <is>
          <t>COVESTRO AG</t>
        </is>
      </c>
      <c r="C130" t="n">
        <v>0</v>
      </c>
      <c r="D130" t="inlineStr">
        <is>
          <t>Mid</t>
        </is>
      </c>
      <c r="E130" t="n">
        <v>60.4071461688773</v>
      </c>
      <c r="F130" t="n">
        <v>72.26595232698625</v>
      </c>
      <c r="G130" t="n">
        <v>97.66234803292511</v>
      </c>
      <c r="H130" t="n">
        <v>45.39617207656241</v>
      </c>
      <c r="I130" t="n">
        <v>48.38228373624069</v>
      </c>
      <c r="J130" t="n">
        <v>1</v>
      </c>
      <c r="K130" t="inlineStr">
        <is>
          <t>Mid</t>
        </is>
      </c>
      <c r="L130" t="n">
        <v>54.3596569068635</v>
      </c>
      <c r="M130" t="n">
        <v>63.42240853508991</v>
      </c>
      <c r="N130" t="n">
        <v>99.03862745602123</v>
      </c>
      <c r="O130" t="n">
        <v>44.56302908672308</v>
      </c>
      <c r="P130" t="n">
        <v>44.33220721536551</v>
      </c>
      <c r="Q130" t="n">
        <v>0</v>
      </c>
      <c r="R130" t="inlineStr">
        <is>
          <t>Upper-Mid</t>
        </is>
      </c>
      <c r="S130" t="n">
        <v>46.13460104056081</v>
      </c>
      <c r="T130" t="n">
        <v>51.73971972289405</v>
      </c>
      <c r="U130" t="n">
        <v>95.95828535335291</v>
      </c>
      <c r="V130" t="n">
        <v>41.52309814348044</v>
      </c>
      <c r="W130" t="n">
        <v>38.39761289613843</v>
      </c>
      <c r="X130" t="n">
        <v>43.70403461591487</v>
      </c>
      <c r="Y130" t="n">
        <v>5.021888445328363</v>
      </c>
      <c r="Z130" t="n">
        <v>3</v>
      </c>
      <c r="AA130" t="n">
        <v>2</v>
      </c>
      <c r="AB130" t="n">
        <v>0.5</v>
      </c>
      <c r="AC130" t="n">
        <v>15</v>
      </c>
      <c r="AD130" t="n">
        <v>1510</v>
      </c>
      <c r="AE130" t="n">
        <v>151010</v>
      </c>
      <c r="AF130" t="n">
        <v>15101050</v>
      </c>
      <c r="AG130" t="n">
        <v>14179</v>
      </c>
      <c r="AH130" t="n">
        <v>13631</v>
      </c>
    </row>
    <row r="131">
      <c r="A131" t="n">
        <v>321632</v>
      </c>
      <c r="B131" t="inlineStr">
        <is>
          <t>UNIPER SE</t>
        </is>
      </c>
      <c r="C131" t="n">
        <v>0</v>
      </c>
      <c r="D131" t="inlineStr">
        <is>
          <t>Mid</t>
        </is>
      </c>
      <c r="E131" t="n">
        <v>28.72263196465211</v>
      </c>
      <c r="F131" t="n">
        <v>66.78267289941017</v>
      </c>
      <c r="G131" t="n">
        <v>93.67446266248926</v>
      </c>
      <c r="H131" t="n">
        <v>44.0259510404176</v>
      </c>
      <c r="I131" t="n">
        <v>34.21303363199181</v>
      </c>
      <c r="J131" t="n">
        <v>1</v>
      </c>
      <c r="K131" t="inlineStr">
        <is>
          <t>Mid</t>
        </is>
      </c>
      <c r="L131" t="n">
        <v>27.29877383781095</v>
      </c>
      <c r="M131" t="n">
        <v>61.76616342525091</v>
      </c>
      <c r="N131" t="n">
        <v>94.99454392234701</v>
      </c>
      <c r="O131" t="n">
        <v>45.2987160128817</v>
      </c>
      <c r="P131" t="n">
        <v>32.77219661240927</v>
      </c>
      <c r="Q131" t="n">
        <v>0</v>
      </c>
      <c r="R131" t="inlineStr">
        <is>
          <t>Upper-Mid</t>
        </is>
      </c>
      <c r="S131" t="n">
        <v>26.57214831016839</v>
      </c>
      <c r="T131" t="n">
        <v>59.47416044018314</v>
      </c>
      <c r="U131" t="n">
        <v>92.03998264979991</v>
      </c>
      <c r="V131" t="n">
        <v>41.67376265956192</v>
      </c>
      <c r="W131" t="n">
        <v>31.72768967708398</v>
      </c>
      <c r="X131" t="n">
        <v>32.90430664049502</v>
      </c>
      <c r="Y131" t="n">
        <v>1.247927657434449</v>
      </c>
      <c r="Z131" t="n">
        <v>3</v>
      </c>
      <c r="AA131" t="n">
        <v>2</v>
      </c>
      <c r="AB131" t="n">
        <v>0.5</v>
      </c>
      <c r="AC131" t="n">
        <v>55</v>
      </c>
      <c r="AD131" t="n">
        <v>5510</v>
      </c>
      <c r="AE131" t="n">
        <v>551050</v>
      </c>
      <c r="AF131" t="n">
        <v>55105010</v>
      </c>
      <c r="AG131" t="n">
        <v>69751</v>
      </c>
      <c r="AH131" t="n">
        <v>38489</v>
      </c>
    </row>
    <row r="132">
      <c r="A132" t="n">
        <v>322597</v>
      </c>
      <c r="B132" t="inlineStr">
        <is>
          <t>INNOGY SE</t>
        </is>
      </c>
      <c r="C132" t="n">
        <v>1</v>
      </c>
      <c r="D132" t="inlineStr">
        <is>
          <t>Strong Performers</t>
        </is>
      </c>
      <c r="E132" t="n">
        <v>21.85278115527392</v>
      </c>
      <c r="F132" t="n">
        <v>51.6073640072573</v>
      </c>
      <c r="G132" t="n">
        <v>53.77645430325953</v>
      </c>
      <c r="H132" t="n">
        <v>43.86046942804377</v>
      </c>
      <c r="I132" t="n">
        <v>24.44023069388698</v>
      </c>
      <c r="J132" t="n">
        <v>1</v>
      </c>
      <c r="K132" t="inlineStr">
        <is>
          <t>Mid</t>
        </is>
      </c>
      <c r="L132" t="n">
        <v>22.01416859495798</v>
      </c>
      <c r="M132" t="n">
        <v>30.60270780794445</v>
      </c>
      <c r="N132" t="n">
        <v>77.2689610104436</v>
      </c>
      <c r="O132" t="n">
        <v>48.99817322172571</v>
      </c>
      <c r="P132" t="n">
        <v>22.65310510061644</v>
      </c>
      <c r="Q132" t="n">
        <v>-1</v>
      </c>
      <c r="R132" t="inlineStr">
        <is>
          <t>Mid</t>
        </is>
      </c>
      <c r="S132" t="n">
        <v>0</v>
      </c>
      <c r="T132" t="n">
        <v>0</v>
      </c>
      <c r="U132" t="n">
        <v>0</v>
      </c>
      <c r="W132" t="n">
        <v>0</v>
      </c>
      <c r="X132" t="n">
        <v>15.69777859816781</v>
      </c>
      <c r="Y132" t="n">
        <v>13.62400984142892</v>
      </c>
      <c r="Z132" t="n">
        <v>3</v>
      </c>
      <c r="AA132" t="n">
        <v>2</v>
      </c>
      <c r="AB132" t="n">
        <v>0.5</v>
      </c>
      <c r="AC132" t="n">
        <v>55</v>
      </c>
      <c r="AD132" t="n">
        <v>5510</v>
      </c>
      <c r="AE132" t="n">
        <v>551030</v>
      </c>
      <c r="AF132" t="n">
        <v>55103010</v>
      </c>
      <c r="AG132" t="n">
        <v>33535</v>
      </c>
      <c r="AH132" t="n">
        <v>48464</v>
      </c>
    </row>
    <row r="133">
      <c r="A133" t="n">
        <v>324859</v>
      </c>
      <c r="B133" t="inlineStr">
        <is>
          <t>DELIVERY HERO SE</t>
        </is>
      </c>
      <c r="C133" t="n">
        <v>0</v>
      </c>
      <c r="D133" t="inlineStr">
        <is>
          <t>Mid</t>
        </is>
      </c>
      <c r="E133" t="n">
        <v>40.68861600948923</v>
      </c>
      <c r="F133" t="n">
        <v>50.20125210923747</v>
      </c>
      <c r="G133" t="n">
        <v>78.03984775757824</v>
      </c>
      <c r="H133" t="n">
        <v>51.30781252321652</v>
      </c>
      <c r="I133" t="n">
        <v>34.11968160140101</v>
      </c>
      <c r="J133" t="n">
        <v>1</v>
      </c>
      <c r="K133" t="inlineStr">
        <is>
          <t>Mid</t>
        </is>
      </c>
      <c r="L133" t="n">
        <v>36.88866311488196</v>
      </c>
      <c r="M133" t="n">
        <v>47.27184023226447</v>
      </c>
      <c r="N133" t="n">
        <v>76.95537557324791</v>
      </c>
      <c r="O133" t="n">
        <v>51.82051970563995</v>
      </c>
      <c r="P133" t="n">
        <v>31.90537084973047</v>
      </c>
      <c r="Q133" t="n">
        <v>0</v>
      </c>
      <c r="R133" t="inlineStr">
        <is>
          <t>Upper-Mid</t>
        </is>
      </c>
      <c r="S133" t="n">
        <v>33.44761053956692</v>
      </c>
      <c r="T133" t="n">
        <v>38.46424700961391</v>
      </c>
      <c r="U133" t="n">
        <v>79.4257082030154</v>
      </c>
      <c r="V133" t="n">
        <v>46.36716159742734</v>
      </c>
      <c r="W133" t="n">
        <v>29.01446443805109</v>
      </c>
      <c r="X133" t="n">
        <v>31.67983896306086</v>
      </c>
      <c r="Y133" t="n">
        <v>2.560070125049161</v>
      </c>
      <c r="Z133" t="n">
        <v>3</v>
      </c>
      <c r="AA133" t="n">
        <v>2</v>
      </c>
      <c r="AB133" t="n">
        <v>0.5</v>
      </c>
      <c r="AC133" t="n">
        <v>25</v>
      </c>
      <c r="AD133" t="n">
        <v>2530</v>
      </c>
      <c r="AE133" t="n">
        <v>253010</v>
      </c>
      <c r="AF133" t="n">
        <v>25301040</v>
      </c>
      <c r="AG133" t="n">
        <v>12294.7</v>
      </c>
      <c r="AH133" t="n">
        <v>12420.4</v>
      </c>
    </row>
    <row r="134">
      <c r="A134" t="n">
        <v>324977</v>
      </c>
      <c r="B134" t="inlineStr">
        <is>
          <t>METRO AG</t>
        </is>
      </c>
      <c r="C134" t="n">
        <v>0</v>
      </c>
      <c r="D134" t="inlineStr">
        <is>
          <t>Mid</t>
        </is>
      </c>
      <c r="E134" t="n">
        <v>59.12923117624499</v>
      </c>
      <c r="F134" t="n">
        <v>74.84169043766087</v>
      </c>
      <c r="G134" t="n">
        <v>82.67479610633261</v>
      </c>
      <c r="H134" t="n">
        <v>50.25856309092968</v>
      </c>
      <c r="I134" t="n">
        <v>46.88751016866343</v>
      </c>
      <c r="J134" t="n">
        <v>0</v>
      </c>
      <c r="K134" t="inlineStr">
        <is>
          <t>Upper-Mid</t>
        </is>
      </c>
      <c r="L134" t="n">
        <v>45.82056443712968</v>
      </c>
      <c r="M134" t="n">
        <v>49.18272606450062</v>
      </c>
      <c r="N134" t="n">
        <v>87.24935288715862</v>
      </c>
      <c r="O134" t="n">
        <v>45.74484471289938</v>
      </c>
      <c r="P134" t="n">
        <v>36.88970627646786</v>
      </c>
      <c r="Q134" t="n">
        <v>-1</v>
      </c>
      <c r="R134" t="inlineStr">
        <is>
          <t>Mid</t>
        </is>
      </c>
      <c r="S134" t="n">
        <v>0</v>
      </c>
      <c r="T134" t="n">
        <v>0</v>
      </c>
      <c r="U134" t="n">
        <v>0</v>
      </c>
      <c r="W134" t="n">
        <v>0</v>
      </c>
      <c r="X134" t="n">
        <v>27.92573881504376</v>
      </c>
      <c r="Y134" t="n">
        <v>24.69563092818711</v>
      </c>
      <c r="Z134" t="n">
        <v>3</v>
      </c>
      <c r="AA134" t="n">
        <v>2</v>
      </c>
      <c r="AB134" t="n">
        <v>0.5</v>
      </c>
      <c r="AC134" t="n">
        <v>30</v>
      </c>
      <c r="AD134" t="n">
        <v>3010</v>
      </c>
      <c r="AE134" t="n">
        <v>301010</v>
      </c>
      <c r="AF134" t="n">
        <v>30101020</v>
      </c>
      <c r="AG134" t="n">
        <v>31029</v>
      </c>
      <c r="AH134" t="n">
        <v>11736</v>
      </c>
    </row>
    <row r="135">
      <c r="A135" t="n">
        <v>325735</v>
      </c>
      <c r="B135" t="inlineStr">
        <is>
          <t>HELLOFRESH SE</t>
        </is>
      </c>
      <c r="C135" t="n">
        <v>2</v>
      </c>
      <c r="D135" t="inlineStr">
        <is>
          <t>Top Tier</t>
        </is>
      </c>
      <c r="E135" t="n">
        <v>5.140558385026448</v>
      </c>
      <c r="F135" t="n">
        <v>22.36897126169792</v>
      </c>
      <c r="G135" t="n">
        <v>81.2631121802502</v>
      </c>
      <c r="H135" t="n">
        <v>47.17102257117423</v>
      </c>
      <c r="I135" t="n">
        <v>14.65632882437519</v>
      </c>
      <c r="J135" t="n">
        <v>2</v>
      </c>
      <c r="K135" t="inlineStr">
        <is>
          <t>High Performers</t>
        </is>
      </c>
      <c r="L135" t="n">
        <v>4.062364483086693</v>
      </c>
      <c r="M135" t="n">
        <v>29.77296866330271</v>
      </c>
      <c r="N135" t="n">
        <v>86.08975540492305</v>
      </c>
      <c r="O135" t="n">
        <v>48.2487319941974</v>
      </c>
      <c r="P135" t="n">
        <v>16.18851506638752</v>
      </c>
      <c r="Q135" t="n">
        <v>-1</v>
      </c>
      <c r="R135" t="inlineStr">
        <is>
          <t>Mid</t>
        </is>
      </c>
      <c r="S135" t="n">
        <v>0</v>
      </c>
      <c r="T135" t="n">
        <v>0</v>
      </c>
      <c r="U135" t="n">
        <v>0</v>
      </c>
      <c r="W135" t="n">
        <v>0</v>
      </c>
      <c r="X135" t="n">
        <v>10.28161463025424</v>
      </c>
      <c r="Y135" t="n">
        <v>8.937035203234149</v>
      </c>
      <c r="Z135" t="n">
        <v>3</v>
      </c>
      <c r="AA135" t="n">
        <v>2</v>
      </c>
      <c r="AB135" t="n">
        <v>0.5</v>
      </c>
      <c r="AC135" t="n">
        <v>30</v>
      </c>
      <c r="AD135" t="n">
        <v>3010</v>
      </c>
      <c r="AE135" t="n">
        <v>301010</v>
      </c>
      <c r="AF135" t="n">
        <v>30101030</v>
      </c>
      <c r="AG135" t="n">
        <v>7661.3</v>
      </c>
      <c r="AH135" t="n">
        <v>2632.7</v>
      </c>
    </row>
    <row r="136">
      <c r="A136" t="n">
        <v>326410</v>
      </c>
      <c r="B136" t="inlineStr">
        <is>
          <t>1&amp;1 AG</t>
        </is>
      </c>
      <c r="C136" t="n">
        <v>3</v>
      </c>
      <c r="D136" t="inlineStr">
        <is>
          <t>Upper-Mid</t>
        </is>
      </c>
      <c r="E136" t="n">
        <v>55.76622321925442</v>
      </c>
      <c r="F136" t="n">
        <v>75.62023104660318</v>
      </c>
      <c r="G136" t="n">
        <v>90.76675050370777</v>
      </c>
      <c r="H136" t="n">
        <v>47.76584420187081</v>
      </c>
      <c r="I136" t="n">
        <v>46.50721054739319</v>
      </c>
      <c r="J136" t="n">
        <v>1</v>
      </c>
      <c r="K136" t="inlineStr">
        <is>
          <t>Mid</t>
        </is>
      </c>
      <c r="L136" t="n">
        <v>55.19997321712493</v>
      </c>
      <c r="M136" t="n">
        <v>61.82502647506612</v>
      </c>
      <c r="N136" t="n">
        <v>94.4246488269288</v>
      </c>
      <c r="O136" t="n">
        <v>49.45195423334957</v>
      </c>
      <c r="P136" t="n">
        <v>43.88745946455608</v>
      </c>
      <c r="Q136" t="n">
        <v>0</v>
      </c>
      <c r="R136" t="inlineStr">
        <is>
          <t>Upper-Mid</t>
        </is>
      </c>
      <c r="S136" t="n">
        <v>54.72995248157927</v>
      </c>
      <c r="T136" t="n">
        <v>75.95981332891895</v>
      </c>
      <c r="U136" t="n">
        <v>91.48781267741312</v>
      </c>
      <c r="V136" t="n">
        <v>48.28626633722183</v>
      </c>
      <c r="W136" t="n">
        <v>46.23272492615681</v>
      </c>
      <c r="X136" t="n">
        <v>45.5424649793687</v>
      </c>
      <c r="Y136" t="n">
        <v>1.43983263944512</v>
      </c>
      <c r="Z136" t="n">
        <v>3</v>
      </c>
      <c r="AA136" t="n">
        <v>3</v>
      </c>
      <c r="AB136" t="n">
        <v>0.3333333333333333</v>
      </c>
      <c r="AC136" t="n">
        <v>50</v>
      </c>
      <c r="AD136" t="n">
        <v>5010</v>
      </c>
      <c r="AE136" t="n">
        <v>501020</v>
      </c>
      <c r="AF136" t="n">
        <v>50102010</v>
      </c>
      <c r="AG136" t="n">
        <v>4064.254</v>
      </c>
      <c r="AH136" t="n">
        <v>8130.073</v>
      </c>
    </row>
    <row r="137">
      <c r="A137" t="n">
        <v>326577</v>
      </c>
      <c r="B137" t="inlineStr">
        <is>
          <t>DERMAPHARM HOLDING</t>
        </is>
      </c>
      <c r="C137" t="n">
        <v>3</v>
      </c>
      <c r="D137" t="inlineStr">
        <is>
          <t>Upper-Mid</t>
        </is>
      </c>
      <c r="E137" t="n">
        <v>54.80495757456858</v>
      </c>
      <c r="F137" t="n">
        <v>65.43469161953203</v>
      </c>
      <c r="G137" t="n">
        <v>88.18084795888159</v>
      </c>
      <c r="H137" t="n">
        <v>52.02017234132183</v>
      </c>
      <c r="I137" t="n">
        <v>43.827006149622</v>
      </c>
      <c r="J137" t="n">
        <v>0</v>
      </c>
      <c r="K137" t="inlineStr">
        <is>
          <t>Upper-Mid</t>
        </is>
      </c>
      <c r="L137" t="n">
        <v>42.80933597882425</v>
      </c>
      <c r="M137" t="n">
        <v>51.08423340623083</v>
      </c>
      <c r="N137" t="n">
        <v>90.71564935326319</v>
      </c>
      <c r="O137" t="n">
        <v>54.19609601235098</v>
      </c>
      <c r="P137" t="n">
        <v>36.41214600810219</v>
      </c>
      <c r="Q137" t="n">
        <v>0</v>
      </c>
      <c r="R137" t="inlineStr">
        <is>
          <t>Upper-Mid</t>
        </is>
      </c>
      <c r="S137" t="n">
        <v>42.20906001714278</v>
      </c>
      <c r="T137" t="n">
        <v>47.99032362849424</v>
      </c>
      <c r="U137" t="n">
        <v>87.48584966295981</v>
      </c>
      <c r="V137" t="n">
        <v>58.29015760711801</v>
      </c>
      <c r="W137" t="n">
        <v>35.23027369885195</v>
      </c>
      <c r="X137" t="n">
        <v>38.48980861885871</v>
      </c>
      <c r="Y137" t="n">
        <v>4.659770772326943</v>
      </c>
      <c r="Z137" t="n">
        <v>3</v>
      </c>
      <c r="AA137" t="n">
        <v>2</v>
      </c>
      <c r="AB137" t="n">
        <v>0.5</v>
      </c>
      <c r="AC137" t="n">
        <v>35</v>
      </c>
      <c r="AD137" t="n">
        <v>3520</v>
      </c>
      <c r="AE137" t="n">
        <v>352020</v>
      </c>
      <c r="AF137" t="n">
        <v>35202010</v>
      </c>
      <c r="AG137" t="n">
        <v>1194.707</v>
      </c>
      <c r="AH137" t="n">
        <v>2080.019</v>
      </c>
    </row>
    <row r="138">
      <c r="A138" t="n">
        <v>326765</v>
      </c>
      <c r="B138" t="inlineStr">
        <is>
          <t>SIEMENS HEALTHINEE</t>
        </is>
      </c>
      <c r="C138" t="n">
        <v>3</v>
      </c>
      <c r="D138" t="inlineStr">
        <is>
          <t>Upper-Mid</t>
        </is>
      </c>
      <c r="E138" t="n">
        <v>68.20427036426531</v>
      </c>
      <c r="F138" t="n">
        <v>77.47918083750466</v>
      </c>
      <c r="G138" t="n">
        <v>99.01642470750237</v>
      </c>
      <c r="H138" t="n">
        <v>47.61515403012364</v>
      </c>
      <c r="I138" t="n">
        <v>52.6791867839573</v>
      </c>
      <c r="J138" t="n">
        <v>0</v>
      </c>
      <c r="K138" t="inlineStr">
        <is>
          <t>Upper-Mid</t>
        </is>
      </c>
      <c r="L138" t="n">
        <v>70.63059576215902</v>
      </c>
      <c r="M138" t="n">
        <v>86.54313719256595</v>
      </c>
      <c r="N138" t="n">
        <v>98.17136201089514</v>
      </c>
      <c r="O138" t="n">
        <v>49.20101610821725</v>
      </c>
      <c r="P138" t="n">
        <v>55.37800194446632</v>
      </c>
      <c r="Q138" t="n">
        <v>0</v>
      </c>
      <c r="R138" t="inlineStr">
        <is>
          <t>Upper-Mid</t>
        </is>
      </c>
      <c r="S138" t="n">
        <v>72.05152063864715</v>
      </c>
      <c r="T138" t="n">
        <v>83.8642454509733</v>
      </c>
      <c r="U138" t="n">
        <v>98.23602569759414</v>
      </c>
      <c r="V138" t="n">
        <v>50.46048897017042</v>
      </c>
      <c r="W138" t="n">
        <v>55.41705991541293</v>
      </c>
      <c r="X138" t="n">
        <v>54.49141621461219</v>
      </c>
      <c r="Y138" t="n">
        <v>1.569558222326402</v>
      </c>
      <c r="Z138" t="n">
        <v>3</v>
      </c>
      <c r="AA138" t="n">
        <v>2</v>
      </c>
      <c r="AB138" t="n">
        <v>0.5</v>
      </c>
      <c r="AC138" t="n">
        <v>35</v>
      </c>
      <c r="AD138" t="n">
        <v>3510</v>
      </c>
      <c r="AE138" t="n">
        <v>351010</v>
      </c>
      <c r="AF138" t="n">
        <v>35101010</v>
      </c>
      <c r="AG138" t="n">
        <v>22363</v>
      </c>
      <c r="AH138" t="n">
        <v>46055</v>
      </c>
    </row>
    <row r="139">
      <c r="A139" t="n">
        <v>327148</v>
      </c>
      <c r="B139" t="inlineStr">
        <is>
          <t>SPRINGER NATURE AG</t>
        </is>
      </c>
      <c r="C139" t="n">
        <v>3</v>
      </c>
      <c r="D139" t="inlineStr">
        <is>
          <t>Upper-Mid</t>
        </is>
      </c>
      <c r="E139" t="n">
        <v>47.17702121121948</v>
      </c>
      <c r="F139" t="n">
        <v>51.77971119632095</v>
      </c>
      <c r="G139" t="n">
        <v>94.49892213238152</v>
      </c>
      <c r="H139" t="n">
        <v>54.35020263435595</v>
      </c>
      <c r="I139" t="n">
        <v>38.67664293699013</v>
      </c>
      <c r="J139" t="n">
        <v>0</v>
      </c>
      <c r="K139" t="inlineStr">
        <is>
          <t>Upper-Mid</t>
        </is>
      </c>
      <c r="L139" t="n">
        <v>38.45417578799402</v>
      </c>
      <c r="M139" t="n">
        <v>40.01562883786762</v>
      </c>
      <c r="N139" t="n">
        <v>97.21533964404362</v>
      </c>
      <c r="O139" t="n">
        <v>54.65767796442012</v>
      </c>
      <c r="P139" t="n">
        <v>33.1063300471755</v>
      </c>
      <c r="Q139" t="n">
        <v>0</v>
      </c>
      <c r="R139" t="inlineStr">
        <is>
          <t>Upper-Mid</t>
        </is>
      </c>
      <c r="S139" t="n">
        <v>37.12716295370738</v>
      </c>
      <c r="T139" t="n">
        <v>39.2934580897085</v>
      </c>
      <c r="U139" t="n">
        <v>93.75412786731533</v>
      </c>
      <c r="V139" t="n">
        <v>59.53330479310506</v>
      </c>
      <c r="W139" t="n">
        <v>32.08496958615619</v>
      </c>
      <c r="X139" t="n">
        <v>34.62264752344061</v>
      </c>
      <c r="Y139" t="n">
        <v>3.547809663390053</v>
      </c>
      <c r="Z139" t="n">
        <v>3</v>
      </c>
      <c r="AA139" t="n">
        <v>2</v>
      </c>
      <c r="AB139" t="n">
        <v>0.5</v>
      </c>
      <c r="AC139" t="n">
        <v>50</v>
      </c>
      <c r="AD139" t="n">
        <v>5020</v>
      </c>
      <c r="AE139" t="n">
        <v>502010</v>
      </c>
      <c r="AF139" t="n">
        <v>50201040</v>
      </c>
      <c r="AG139" t="n">
        <v>1847.1</v>
      </c>
      <c r="AH139" t="n">
        <v>5388.6</v>
      </c>
    </row>
    <row r="140">
      <c r="A140" t="n">
        <v>328745</v>
      </c>
      <c r="B140" t="inlineStr">
        <is>
          <t>KNORR-BREMSE AKTIE</t>
        </is>
      </c>
      <c r="C140" t="n">
        <v>3</v>
      </c>
      <c r="D140" t="inlineStr">
        <is>
          <t>Upper-Mid</t>
        </is>
      </c>
      <c r="E140" t="n">
        <v>50.97383987633612</v>
      </c>
      <c r="F140" t="n">
        <v>87.47902575695034</v>
      </c>
      <c r="G140" t="n">
        <v>99.22883952318871</v>
      </c>
      <c r="H140" t="n">
        <v>47.9072970398462</v>
      </c>
      <c r="I140" t="n">
        <v>47.80822505424339</v>
      </c>
      <c r="J140" t="n">
        <v>1</v>
      </c>
      <c r="K140" t="inlineStr">
        <is>
          <t>Mid</t>
        </is>
      </c>
      <c r="L140" t="n">
        <v>42.35541310294484</v>
      </c>
      <c r="M140" t="n">
        <v>57.9492776108883</v>
      </c>
      <c r="N140" t="n">
        <v>95.38483257991346</v>
      </c>
      <c r="O140" t="n">
        <v>54.90229944147921</v>
      </c>
      <c r="P140" t="n">
        <v>38.07050402134695</v>
      </c>
      <c r="Q140" t="n">
        <v>0</v>
      </c>
      <c r="R140" t="inlineStr">
        <is>
          <t>Upper-Mid</t>
        </is>
      </c>
      <c r="S140" t="n">
        <v>46.63839642833321</v>
      </c>
      <c r="T140" t="n">
        <v>70.35730217489336</v>
      </c>
      <c r="U140" t="n">
        <v>98.44676636363974</v>
      </c>
      <c r="V140" t="n">
        <v>51.64398303238104</v>
      </c>
      <c r="W140" t="n">
        <v>42.57149564267593</v>
      </c>
      <c r="X140" t="n">
        <v>42.81674157275543</v>
      </c>
      <c r="Y140" t="n">
        <v>4.873490730810295</v>
      </c>
      <c r="Z140" t="n">
        <v>3</v>
      </c>
      <c r="AA140" t="n">
        <v>3</v>
      </c>
      <c r="AB140" t="n">
        <v>0.3333333333333333</v>
      </c>
      <c r="AC140" t="n">
        <v>20</v>
      </c>
      <c r="AD140" t="n">
        <v>2010</v>
      </c>
      <c r="AE140" t="n">
        <v>201060</v>
      </c>
      <c r="AF140" t="n">
        <v>20106010</v>
      </c>
      <c r="AG140" t="n">
        <v>7996</v>
      </c>
      <c r="AH140" t="n">
        <v>9614</v>
      </c>
    </row>
    <row r="141">
      <c r="A141" t="n">
        <v>329260</v>
      </c>
      <c r="B141" t="inlineStr">
        <is>
          <t>ENCAVIS AG</t>
        </is>
      </c>
      <c r="C141" t="n">
        <v>3</v>
      </c>
      <c r="D141" t="inlineStr">
        <is>
          <t>Upper-Mid</t>
        </is>
      </c>
      <c r="E141" t="n">
        <v>36.54149047629885</v>
      </c>
      <c r="F141" t="n">
        <v>40.97943915884986</v>
      </c>
      <c r="G141" t="n">
        <v>80.2462447344618</v>
      </c>
      <c r="H141" t="n">
        <v>50.53457799659522</v>
      </c>
      <c r="I141" t="n">
        <v>30.8371084957357</v>
      </c>
      <c r="J141" t="n">
        <v>2</v>
      </c>
      <c r="K141" t="inlineStr">
        <is>
          <t>High Performers</t>
        </is>
      </c>
      <c r="L141" t="n">
        <v>24.23241813516169</v>
      </c>
      <c r="M141" t="n">
        <v>33.66789638515218</v>
      </c>
      <c r="N141" t="n">
        <v>94.36467007928513</v>
      </c>
      <c r="O141" t="n">
        <v>47.51514549556801</v>
      </c>
      <c r="P141" t="n">
        <v>25.86301353902363</v>
      </c>
      <c r="Q141" t="n">
        <v>-1</v>
      </c>
      <c r="R141" t="inlineStr">
        <is>
          <t>Mid</t>
        </is>
      </c>
      <c r="S141" t="n">
        <v>0</v>
      </c>
      <c r="T141" t="n">
        <v>0</v>
      </c>
      <c r="U141" t="n">
        <v>0</v>
      </c>
      <c r="W141" t="n">
        <v>0</v>
      </c>
      <c r="X141" t="n">
        <v>18.90004067825311</v>
      </c>
      <c r="Y141" t="n">
        <v>16.5557862510155</v>
      </c>
      <c r="Z141" t="n">
        <v>3</v>
      </c>
      <c r="AA141" t="n">
        <v>3</v>
      </c>
      <c r="AB141" t="n">
        <v>0.3333333333333333</v>
      </c>
      <c r="AC141" t="n">
        <v>55</v>
      </c>
      <c r="AD141" t="n">
        <v>5510</v>
      </c>
      <c r="AE141" t="n">
        <v>551050</v>
      </c>
      <c r="AF141" t="n">
        <v>55105020</v>
      </c>
      <c r="AG141" t="n">
        <v>410.804</v>
      </c>
      <c r="AH141" t="n">
        <v>3923.899</v>
      </c>
    </row>
    <row r="142">
      <c r="A142" t="n">
        <v>332311</v>
      </c>
      <c r="B142" t="inlineStr">
        <is>
          <t>TRATON SE</t>
        </is>
      </c>
      <c r="C142" t="n">
        <v>0</v>
      </c>
      <c r="D142" t="inlineStr">
        <is>
          <t>Mid</t>
        </is>
      </c>
      <c r="E142" t="n">
        <v>57.57577358500332</v>
      </c>
      <c r="F142" t="n">
        <v>64.86390181999157</v>
      </c>
      <c r="G142" t="n">
        <v>94.13557455754554</v>
      </c>
      <c r="H142" t="n">
        <v>54.16514744652883</v>
      </c>
      <c r="I142" t="n">
        <v>45.4166472537542</v>
      </c>
      <c r="J142" t="n">
        <v>0</v>
      </c>
      <c r="K142" t="inlineStr">
        <is>
          <t>Upper-Mid</t>
        </is>
      </c>
      <c r="L142" t="n">
        <v>73.84044728267102</v>
      </c>
      <c r="M142" t="n">
        <v>85.95999947165814</v>
      </c>
      <c r="N142" t="n">
        <v>99.34427843333518</v>
      </c>
      <c r="O142" t="n">
        <v>49.7396182945759</v>
      </c>
      <c r="P142" t="n">
        <v>56.66260665073356</v>
      </c>
      <c r="Q142" t="n">
        <v>0</v>
      </c>
      <c r="R142" t="inlineStr">
        <is>
          <t>Upper-Mid</t>
        </is>
      </c>
      <c r="S142" t="n">
        <v>68.18122038585854</v>
      </c>
      <c r="T142" t="n">
        <v>81.44275046837463</v>
      </c>
      <c r="U142" t="n">
        <v>95.80726886547217</v>
      </c>
      <c r="V142" t="n">
        <v>51.34551285724309</v>
      </c>
      <c r="W142" t="n">
        <v>53.14176513456556</v>
      </c>
      <c r="X142" t="n">
        <v>51.74033967968444</v>
      </c>
      <c r="Y142" t="n">
        <v>5.752468658655921</v>
      </c>
      <c r="Z142" t="n">
        <v>3</v>
      </c>
      <c r="AA142" t="n">
        <v>1</v>
      </c>
      <c r="AB142" t="n">
        <v>1</v>
      </c>
      <c r="AC142" t="n">
        <v>20</v>
      </c>
      <c r="AD142" t="n">
        <v>2010</v>
      </c>
      <c r="AE142" t="n">
        <v>201060</v>
      </c>
      <c r="AF142" t="n">
        <v>20106010</v>
      </c>
      <c r="AG142" t="n">
        <v>47473</v>
      </c>
      <c r="AH142" t="n">
        <v>65547</v>
      </c>
    </row>
    <row r="143">
      <c r="A143" t="n">
        <v>333885</v>
      </c>
      <c r="B143" t="inlineStr">
        <is>
          <t>TEAMVIEWER SE</t>
        </is>
      </c>
      <c r="C143" t="n">
        <v>2</v>
      </c>
      <c r="D143" t="inlineStr">
        <is>
          <t>Top Tier</t>
        </is>
      </c>
      <c r="E143" t="n">
        <v>15.81592680315681</v>
      </c>
      <c r="F143" t="n">
        <v>19.65136779369243</v>
      </c>
      <c r="G143" t="n">
        <v>82.58574734044119</v>
      </c>
      <c r="H143" t="n">
        <v>57.66585764964146</v>
      </c>
      <c r="I143" t="n">
        <v>18.51521901404533</v>
      </c>
      <c r="J143" t="n">
        <v>0</v>
      </c>
      <c r="K143" t="inlineStr">
        <is>
          <t>Upper-Mid</t>
        </is>
      </c>
      <c r="L143" t="n">
        <v>10.23555548427797</v>
      </c>
      <c r="M143" t="n">
        <v>13.82645658434739</v>
      </c>
      <c r="N143" t="n">
        <v>68.19779216365764</v>
      </c>
      <c r="O143" t="n">
        <v>65.1588864029915</v>
      </c>
      <c r="P143" t="n">
        <v>13.67929272694643</v>
      </c>
      <c r="Q143" t="n">
        <v>-1</v>
      </c>
      <c r="R143" t="inlineStr">
        <is>
          <t>Mid</t>
        </is>
      </c>
      <c r="S143" t="n">
        <v>0</v>
      </c>
      <c r="T143" t="n">
        <v>0</v>
      </c>
      <c r="U143" t="n">
        <v>0</v>
      </c>
      <c r="W143" t="n">
        <v>0</v>
      </c>
      <c r="X143" t="n">
        <v>10.73150391366392</v>
      </c>
      <c r="Y143" t="n">
        <v>9.603146773339539</v>
      </c>
      <c r="Z143" t="n">
        <v>3</v>
      </c>
      <c r="AA143" t="n">
        <v>3</v>
      </c>
      <c r="AB143" t="n">
        <v>0.3333333333333333</v>
      </c>
      <c r="AC143" t="n">
        <v>45</v>
      </c>
      <c r="AD143" t="n">
        <v>4510</v>
      </c>
      <c r="AE143" t="n">
        <v>451030</v>
      </c>
      <c r="AF143" t="n">
        <v>45103010</v>
      </c>
      <c r="AG143" t="n">
        <v>671.422</v>
      </c>
      <c r="AH143" t="n">
        <v>1070.341</v>
      </c>
    </row>
    <row r="144">
      <c r="A144" t="n">
        <v>340115</v>
      </c>
      <c r="B144" t="inlineStr">
        <is>
          <t>HENSOLDT AG</t>
        </is>
      </c>
      <c r="C144" t="n">
        <v>0</v>
      </c>
      <c r="D144" t="inlineStr">
        <is>
          <t>Mid</t>
        </is>
      </c>
      <c r="E144" t="n">
        <v>62.61791670166637</v>
      </c>
      <c r="F144" t="n">
        <v>83.78393935258748</v>
      </c>
      <c r="G144" t="n">
        <v>85.26878012204662</v>
      </c>
      <c r="H144" t="n">
        <v>55.75275212367273</v>
      </c>
      <c r="I144" t="n">
        <v>50.33083256338871</v>
      </c>
      <c r="J144" t="n">
        <v>0</v>
      </c>
      <c r="K144" t="inlineStr">
        <is>
          <t>Upper-Mid</t>
        </is>
      </c>
      <c r="L144" t="n">
        <v>63.65244933224741</v>
      </c>
      <c r="M144" t="n">
        <v>74.85404842815288</v>
      </c>
      <c r="N144" t="n">
        <v>89.98686706838012</v>
      </c>
      <c r="O144" t="n">
        <v>50.72201381571225</v>
      </c>
      <c r="P144" t="n">
        <v>49.43047612536756</v>
      </c>
      <c r="Q144" t="n">
        <v>0</v>
      </c>
      <c r="R144" t="inlineStr">
        <is>
          <t>Upper-Mid</t>
        </is>
      </c>
      <c r="S144" t="n">
        <v>62.29784587311633</v>
      </c>
      <c r="T144" t="n">
        <v>77.833274670066</v>
      </c>
      <c r="U144" t="n">
        <v>86.78301461887582</v>
      </c>
      <c r="V144" t="n">
        <v>53.77512831367727</v>
      </c>
      <c r="W144" t="n">
        <v>49.16409474514732</v>
      </c>
      <c r="X144" t="n">
        <v>49.64180114463452</v>
      </c>
      <c r="Y144" t="n">
        <v>0.611402471335215</v>
      </c>
      <c r="Z144" t="n">
        <v>3</v>
      </c>
      <c r="AA144" t="n">
        <v>1</v>
      </c>
      <c r="AB144" t="n">
        <v>1</v>
      </c>
      <c r="AC144" t="n">
        <v>20</v>
      </c>
      <c r="AD144" t="n">
        <v>2010</v>
      </c>
      <c r="AE144" t="n">
        <v>201010</v>
      </c>
      <c r="AF144" t="n">
        <v>20101010</v>
      </c>
      <c r="AG144" t="n">
        <v>2240</v>
      </c>
      <c r="AH144" t="n">
        <v>4696</v>
      </c>
    </row>
    <row r="145">
      <c r="A145" t="n">
        <v>340153</v>
      </c>
      <c r="B145" t="inlineStr">
        <is>
          <t>SIEMENS ENERGY AG</t>
        </is>
      </c>
      <c r="C145" t="n">
        <v>0</v>
      </c>
      <c r="D145" t="inlineStr">
        <is>
          <t>Mid</t>
        </is>
      </c>
      <c r="E145" t="n">
        <v>58.35081359537253</v>
      </c>
      <c r="F145" t="n">
        <v>66.96321458584593</v>
      </c>
      <c r="G145" t="n">
        <v>97.60331798199789</v>
      </c>
      <c r="H145" t="n">
        <v>46.82924300698136</v>
      </c>
      <c r="I145" t="n">
        <v>46.49330015351799</v>
      </c>
      <c r="J145" t="n">
        <v>0</v>
      </c>
      <c r="K145" t="inlineStr">
        <is>
          <t>Upper-Mid</t>
        </is>
      </c>
      <c r="L145" t="n">
        <v>41.31454400957489</v>
      </c>
      <c r="M145" t="n">
        <v>44.34828134412426</v>
      </c>
      <c r="N145" t="n">
        <v>92.48589412347228</v>
      </c>
      <c r="O145" t="n">
        <v>44.19290685013689</v>
      </c>
      <c r="P145" t="n">
        <v>34.64406328500204</v>
      </c>
      <c r="Q145" t="n">
        <v>0</v>
      </c>
      <c r="R145" t="inlineStr">
        <is>
          <t>Upper-Mid</t>
        </is>
      </c>
      <c r="S145" t="n">
        <v>42.3532059984141</v>
      </c>
      <c r="T145" t="n">
        <v>47.08711290432957</v>
      </c>
      <c r="U145" t="n">
        <v>95.90028528899457</v>
      </c>
      <c r="V145" t="n">
        <v>45.61067681864204</v>
      </c>
      <c r="W145" t="n">
        <v>35.94873350913102</v>
      </c>
      <c r="X145" t="n">
        <v>39.02869898255035</v>
      </c>
      <c r="Y145" t="n">
        <v>6.497364394863568</v>
      </c>
      <c r="Z145" t="n">
        <v>3</v>
      </c>
      <c r="AA145" t="n">
        <v>1</v>
      </c>
      <c r="AB145" t="n">
        <v>1</v>
      </c>
      <c r="AC145" t="n">
        <v>20</v>
      </c>
      <c r="AD145" t="n">
        <v>2010</v>
      </c>
      <c r="AE145" t="n">
        <v>201040</v>
      </c>
      <c r="AF145" t="n">
        <v>20104020</v>
      </c>
      <c r="AG145" t="n">
        <v>34465</v>
      </c>
      <c r="AH145" t="n">
        <v>50874</v>
      </c>
    </row>
    <row r="146">
      <c r="A146" t="n">
        <v>346413</v>
      </c>
      <c r="B146" t="inlineStr">
        <is>
          <t>AUTO1 GROUP SE</t>
        </is>
      </c>
      <c r="C146" t="n">
        <v>2</v>
      </c>
      <c r="D146" t="inlineStr">
        <is>
          <t>Top Tier</t>
        </is>
      </c>
      <c r="E146" t="n">
        <v>28.10084990069556</v>
      </c>
      <c r="F146" t="n">
        <v>29.99028506049578</v>
      </c>
      <c r="G146" t="n">
        <v>91.57833290892812</v>
      </c>
      <c r="H146" t="n">
        <v>45.57900129019853</v>
      </c>
      <c r="I146" t="n">
        <v>26.39623026327019</v>
      </c>
      <c r="J146" t="n">
        <v>1</v>
      </c>
      <c r="K146" t="inlineStr">
        <is>
          <t>Mid</t>
        </is>
      </c>
      <c r="L146" t="n">
        <v>24.80852500544775</v>
      </c>
      <c r="M146" t="n">
        <v>62.63197873769225</v>
      </c>
      <c r="N146" t="n">
        <v>84.25699090895719</v>
      </c>
      <c r="O146" t="n">
        <v>53.55644537215098</v>
      </c>
      <c r="P146" t="n">
        <v>30.87550484061327</v>
      </c>
      <c r="Q146" t="n">
        <v>-1</v>
      </c>
      <c r="R146" t="inlineStr">
        <is>
          <t>Mid</t>
        </is>
      </c>
      <c r="S146" t="n">
        <v>0</v>
      </c>
      <c r="T146" t="n">
        <v>0</v>
      </c>
      <c r="U146" t="n">
        <v>0</v>
      </c>
      <c r="W146" t="n">
        <v>0</v>
      </c>
      <c r="X146" t="n">
        <v>19.09057836796115</v>
      </c>
      <c r="Y146" t="n">
        <v>16.68393274987219</v>
      </c>
      <c r="Z146" t="n">
        <v>3</v>
      </c>
      <c r="AA146" t="n">
        <v>3</v>
      </c>
      <c r="AB146" t="n">
        <v>0.3333333333333333</v>
      </c>
      <c r="AC146" t="n">
        <v>25</v>
      </c>
      <c r="AD146" t="n">
        <v>2550</v>
      </c>
      <c r="AE146" t="n">
        <v>255040</v>
      </c>
      <c r="AF146" t="n">
        <v>25504050</v>
      </c>
      <c r="AG146" t="n">
        <v>6271.911</v>
      </c>
      <c r="AH146" t="n">
        <v>2208.487</v>
      </c>
    </row>
    <row r="147">
      <c r="A147" t="n">
        <v>347562</v>
      </c>
      <c r="B147" t="inlineStr">
        <is>
          <t>SYNLAB AG</t>
        </is>
      </c>
      <c r="C147" t="n">
        <v>3</v>
      </c>
      <c r="D147" t="inlineStr">
        <is>
          <t>Upper-Mid</t>
        </is>
      </c>
      <c r="E147" t="n">
        <v>43.73880064661139</v>
      </c>
      <c r="F147" t="n">
        <v>51.5825944653235</v>
      </c>
      <c r="G147" t="n">
        <v>98.79075432583339</v>
      </c>
      <c r="H147" t="n">
        <v>50.50787840988555</v>
      </c>
      <c r="I147" t="n">
        <v>37.6911145842926</v>
      </c>
      <c r="J147" t="n">
        <v>0</v>
      </c>
      <c r="K147" t="inlineStr">
        <is>
          <t>Upper-Mid</t>
        </is>
      </c>
      <c r="L147" t="n">
        <v>42.04752178728459</v>
      </c>
      <c r="M147" t="n">
        <v>48.112530513899</v>
      </c>
      <c r="N147" t="n">
        <v>96.03031614782981</v>
      </c>
      <c r="O147" t="n">
        <v>51.13054620608379</v>
      </c>
      <c r="P147" t="n">
        <v>36.04454643247662</v>
      </c>
      <c r="Q147" t="n">
        <v>0</v>
      </c>
      <c r="R147" t="inlineStr">
        <is>
          <t>Upper-Mid</t>
        </is>
      </c>
      <c r="S147" t="n">
        <v>44.136959772333</v>
      </c>
      <c r="T147" t="n">
        <v>50.94847011446225</v>
      </c>
      <c r="U147" t="n">
        <v>99.57556016785003</v>
      </c>
      <c r="V147" t="n">
        <v>51.00031698591395</v>
      </c>
      <c r="W147" t="n">
        <v>37.80203394861066</v>
      </c>
      <c r="X147" t="n">
        <v>37.17923165512663</v>
      </c>
      <c r="Y147" t="n">
        <v>0.984229999654754</v>
      </c>
      <c r="Z147" t="n">
        <v>3</v>
      </c>
      <c r="AA147" t="n">
        <v>2</v>
      </c>
      <c r="AB147" t="n">
        <v>0.5</v>
      </c>
      <c r="AC147" t="n">
        <v>35</v>
      </c>
      <c r="AD147" t="n">
        <v>3510</v>
      </c>
      <c r="AE147" t="n">
        <v>351020</v>
      </c>
      <c r="AF147" t="n">
        <v>35102015</v>
      </c>
      <c r="AG147" t="n">
        <v>2635.163</v>
      </c>
      <c r="AH147" t="n">
        <v>4663.266</v>
      </c>
    </row>
    <row r="148">
      <c r="A148" t="n">
        <v>350278</v>
      </c>
      <c r="B148" t="inlineStr">
        <is>
          <t>VITESCO TECHNOLOGIES GROUP</t>
        </is>
      </c>
      <c r="C148" t="n">
        <v>0</v>
      </c>
      <c r="D148" t="inlineStr">
        <is>
          <t>Mid</t>
        </is>
      </c>
      <c r="E148" t="n">
        <v>56.90206728871484</v>
      </c>
      <c r="F148" t="n">
        <v>83.88793252719022</v>
      </c>
      <c r="G148" t="n">
        <v>95.67133401490435</v>
      </c>
      <c r="H148" t="n">
        <v>50.59677601195514</v>
      </c>
      <c r="I148" t="n">
        <v>49.10554682241442</v>
      </c>
      <c r="J148" t="n">
        <v>0</v>
      </c>
      <c r="K148" t="inlineStr">
        <is>
          <t>Upper-Mid</t>
        </is>
      </c>
      <c r="L148" t="n">
        <v>50.94195945850282</v>
      </c>
      <c r="M148" t="n">
        <v>63.79348723947441</v>
      </c>
      <c r="N148" t="n">
        <v>90.65520569685737</v>
      </c>
      <c r="O148" t="n">
        <v>48.21204022316358</v>
      </c>
      <c r="P148" t="n">
        <v>42.20100180098175</v>
      </c>
      <c r="Q148" t="n">
        <v>0</v>
      </c>
      <c r="R148" t="inlineStr">
        <is>
          <t>Upper-Mid</t>
        </is>
      </c>
      <c r="S148" t="n">
        <v>53.63420529178258</v>
      </c>
      <c r="T148" t="n">
        <v>68.8625421960829</v>
      </c>
      <c r="U148" t="n">
        <v>94.002011567888</v>
      </c>
      <c r="V148" t="n">
        <v>45.92993673952798</v>
      </c>
      <c r="W148" t="n">
        <v>44.62639171271842</v>
      </c>
      <c r="X148" t="n">
        <v>45.3109801120382</v>
      </c>
      <c r="Y148" t="n">
        <v>3.502810506666051</v>
      </c>
      <c r="Z148" t="n">
        <v>3</v>
      </c>
      <c r="AA148" t="n">
        <v>1</v>
      </c>
      <c r="AB148" t="n">
        <v>1</v>
      </c>
      <c r="AC148" t="n">
        <v>25</v>
      </c>
      <c r="AD148" t="n">
        <v>2510</v>
      </c>
      <c r="AE148" t="n">
        <v>251010</v>
      </c>
      <c r="AF148" t="n">
        <v>25101010</v>
      </c>
      <c r="AG148" t="n">
        <v>9233.200000000001</v>
      </c>
      <c r="AH148" t="n">
        <v>7583.1</v>
      </c>
    </row>
    <row r="149">
      <c r="A149" t="n">
        <v>351590</v>
      </c>
      <c r="B149" t="inlineStr">
        <is>
          <t>DAIMLER TRUCK HOLDING AG</t>
        </is>
      </c>
      <c r="C149" t="n">
        <v>0</v>
      </c>
      <c r="D149" t="inlineStr">
        <is>
          <t>Mid</t>
        </is>
      </c>
      <c r="E149" t="n">
        <v>61.56756111199888</v>
      </c>
      <c r="F149" t="n">
        <v>70.8131562529513</v>
      </c>
      <c r="G149" t="n">
        <v>95.18607148484588</v>
      </c>
      <c r="H149" t="n">
        <v>54.76817005661299</v>
      </c>
      <c r="I149" t="n">
        <v>48.30826284387441</v>
      </c>
      <c r="J149" t="n">
        <v>0</v>
      </c>
      <c r="K149" t="inlineStr">
        <is>
          <t>Upper-Mid</t>
        </is>
      </c>
      <c r="L149" t="n">
        <v>68.54933112965746</v>
      </c>
      <c r="M149" t="n">
        <v>84.95897733053917</v>
      </c>
      <c r="N149" t="n">
        <v>99.54914055608948</v>
      </c>
      <c r="O149" t="n">
        <v>51.12254846229318</v>
      </c>
      <c r="P149" t="n">
        <v>54.36644197357977</v>
      </c>
      <c r="Q149" t="n">
        <v>0</v>
      </c>
      <c r="R149" t="inlineStr">
        <is>
          <t>Upper-Mid</t>
        </is>
      </c>
      <c r="S149" t="n">
        <v>72.07348256128151</v>
      </c>
      <c r="T149" t="n">
        <v>84.2753917722699</v>
      </c>
      <c r="U149" t="n">
        <v>96.87642090527505</v>
      </c>
      <c r="V149" t="n">
        <v>51.1819763919918</v>
      </c>
      <c r="W149" t="n">
        <v>55.37211346949409</v>
      </c>
      <c r="X149" t="n">
        <v>52.68227276231608</v>
      </c>
      <c r="Y149" t="n">
        <v>3.821232244236573</v>
      </c>
      <c r="Z149" t="n">
        <v>3</v>
      </c>
      <c r="AA149" t="n">
        <v>1</v>
      </c>
      <c r="AB149" t="n">
        <v>1</v>
      </c>
      <c r="AC149" t="n">
        <v>20</v>
      </c>
      <c r="AD149" t="n">
        <v>2010</v>
      </c>
      <c r="AE149" t="n">
        <v>201060</v>
      </c>
      <c r="AF149" t="n">
        <v>20106010</v>
      </c>
      <c r="AG149" t="n">
        <v>54077</v>
      </c>
      <c r="AH149" t="n">
        <v>73854</v>
      </c>
    </row>
    <row r="150">
      <c r="A150" t="n">
        <v>354519</v>
      </c>
      <c r="B150" t="inlineStr">
        <is>
          <t>DR ING  H C F PORSCHE AG</t>
        </is>
      </c>
      <c r="C150" t="n">
        <v>3</v>
      </c>
      <c r="D150" t="inlineStr">
        <is>
          <t>Upper-Mid</t>
        </is>
      </c>
      <c r="E150" t="n">
        <v>58.26727114798106</v>
      </c>
      <c r="F150" t="n">
        <v>64.56668708790043</v>
      </c>
      <c r="G150" t="n">
        <v>94.37274778570468</v>
      </c>
      <c r="H150" t="n">
        <v>50.26174237959598</v>
      </c>
      <c r="I150" t="n">
        <v>45.65752065534298</v>
      </c>
      <c r="J150" t="n">
        <v>0</v>
      </c>
      <c r="K150" t="inlineStr">
        <is>
          <t>Upper-Mid</t>
        </is>
      </c>
      <c r="L150" t="n">
        <v>55.54689735610545</v>
      </c>
      <c r="M150" t="n">
        <v>61.75845307163166</v>
      </c>
      <c r="N150" t="n">
        <v>91.7357587503589</v>
      </c>
      <c r="O150" t="n">
        <v>52.12906980949166</v>
      </c>
      <c r="P150" t="n">
        <v>43.7440254318044</v>
      </c>
      <c r="Q150" t="n">
        <v>0</v>
      </c>
      <c r="R150" t="inlineStr">
        <is>
          <t>Upper-Mid</t>
        </is>
      </c>
      <c r="S150" t="n">
        <v>53.54036527820497</v>
      </c>
      <c r="T150" t="n">
        <v>57.4096470010974</v>
      </c>
      <c r="U150" t="n">
        <v>95.12245644310701</v>
      </c>
      <c r="V150" t="n">
        <v>53.38863011250671</v>
      </c>
      <c r="W150" t="n">
        <v>42.41032115581217</v>
      </c>
      <c r="X150" t="n">
        <v>43.93728908098652</v>
      </c>
      <c r="Y150" t="n">
        <v>1.632203809580676</v>
      </c>
      <c r="Z150" t="n">
        <v>3</v>
      </c>
      <c r="AA150" t="n">
        <v>2</v>
      </c>
      <c r="AB150" t="n">
        <v>0.5</v>
      </c>
      <c r="AC150" t="n">
        <v>25</v>
      </c>
      <c r="AD150" t="n">
        <v>2510</v>
      </c>
      <c r="AE150" t="n">
        <v>251020</v>
      </c>
      <c r="AF150" t="n">
        <v>25102010</v>
      </c>
      <c r="AG150" t="n">
        <v>40083</v>
      </c>
      <c r="AH150" t="n">
        <v>53527</v>
      </c>
    </row>
    <row r="151">
      <c r="A151" t="n">
        <v>355804</v>
      </c>
      <c r="B151" t="inlineStr">
        <is>
          <t>IONOS GROUP SE</t>
        </is>
      </c>
      <c r="C151" t="n">
        <v>2</v>
      </c>
      <c r="D151" t="inlineStr">
        <is>
          <t>Top Tier</t>
        </is>
      </c>
      <c r="E151" t="n">
        <v>17.50294517360342</v>
      </c>
      <c r="F151" t="n">
        <v>29.40039481507238</v>
      </c>
      <c r="G151" t="n">
        <v>47.65528312922262</v>
      </c>
      <c r="H151" t="n">
        <v>56.50908116383005</v>
      </c>
      <c r="I151" t="n">
        <v>17.64678534537811</v>
      </c>
      <c r="J151" t="n">
        <v>0</v>
      </c>
      <c r="K151" t="inlineStr">
        <is>
          <t>Upper-Mid</t>
        </is>
      </c>
      <c r="L151" t="n">
        <v>13.42415539299969</v>
      </c>
      <c r="M151" t="n">
        <v>19.76413939562468</v>
      </c>
      <c r="N151" t="n">
        <v>39.35285686705301</v>
      </c>
      <c r="O151" t="n">
        <v>63.84125831168542</v>
      </c>
      <c r="P151" t="n">
        <v>13.25777572303011</v>
      </c>
      <c r="Q151" t="n">
        <v>-1</v>
      </c>
      <c r="R151" t="inlineStr">
        <is>
          <t>Mid</t>
        </is>
      </c>
      <c r="S151" t="n">
        <v>0</v>
      </c>
      <c r="T151" t="n">
        <v>0</v>
      </c>
      <c r="U151" t="n">
        <v>0</v>
      </c>
      <c r="W151" t="n">
        <v>0</v>
      </c>
      <c r="X151" t="n">
        <v>10.30152035613607</v>
      </c>
      <c r="Y151" t="n">
        <v>9.187319663654913</v>
      </c>
      <c r="Z151" t="n">
        <v>3</v>
      </c>
      <c r="AA151" t="n">
        <v>3</v>
      </c>
      <c r="AB151" t="n">
        <v>0.3333333333333333</v>
      </c>
      <c r="AC151" t="n">
        <v>45</v>
      </c>
      <c r="AD151" t="n">
        <v>4510</v>
      </c>
      <c r="AE151" t="n">
        <v>451020</v>
      </c>
      <c r="AF151" t="n">
        <v>45102030</v>
      </c>
      <c r="AG151" t="n">
        <v>1560.301</v>
      </c>
      <c r="AH151" t="n">
        <v>1643.586</v>
      </c>
    </row>
    <row r="152">
      <c r="A152" t="n">
        <v>358679</v>
      </c>
      <c r="B152" t="inlineStr">
        <is>
          <t>SCHOTT PHARMA AG &amp; CO KGAA</t>
        </is>
      </c>
      <c r="C152" t="n">
        <v>3</v>
      </c>
      <c r="D152" t="inlineStr">
        <is>
          <t>Upper-Mid</t>
        </is>
      </c>
      <c r="E152" t="n">
        <v>49.78100823180794</v>
      </c>
      <c r="F152" t="n">
        <v>52.47153151519333</v>
      </c>
      <c r="G152" t="n">
        <v>91.31217781972664</v>
      </c>
      <c r="H152" t="n">
        <v>49.52877257488706</v>
      </c>
      <c r="I152" t="n">
        <v>39.53792737773451</v>
      </c>
      <c r="J152" t="n">
        <v>0</v>
      </c>
      <c r="K152" t="inlineStr">
        <is>
          <t>Upper-Mid</t>
        </is>
      </c>
      <c r="L152" t="n">
        <v>42.70839615238246</v>
      </c>
      <c r="M152" t="n">
        <v>45.75940871863469</v>
      </c>
      <c r="N152" t="n">
        <v>88.7607080643802</v>
      </c>
      <c r="O152" t="n">
        <v>51.71356890537353</v>
      </c>
      <c r="P152" t="n">
        <v>35.11131101111794</v>
      </c>
      <c r="Q152" t="n">
        <v>0</v>
      </c>
      <c r="R152" t="inlineStr">
        <is>
          <t>Upper-Mid</t>
        </is>
      </c>
      <c r="S152" t="n">
        <v>40.88651979206686</v>
      </c>
      <c r="T152" t="n">
        <v>42.34598338125853</v>
      </c>
      <c r="U152" t="n">
        <v>92.03757293477786</v>
      </c>
      <c r="V152" t="n">
        <v>52.97443428706844</v>
      </c>
      <c r="W152" t="n">
        <v>34.02756188655624</v>
      </c>
      <c r="X152" t="n">
        <v>36.2256000918029</v>
      </c>
      <c r="Y152" t="n">
        <v>2.919291365741415</v>
      </c>
      <c r="Z152" t="n">
        <v>3</v>
      </c>
      <c r="AA152" t="n">
        <v>2</v>
      </c>
      <c r="AB152" t="n">
        <v>0.5</v>
      </c>
      <c r="AC152" t="n">
        <v>35</v>
      </c>
      <c r="AD152" t="n">
        <v>3520</v>
      </c>
      <c r="AE152" t="n">
        <v>352030</v>
      </c>
      <c r="AF152" t="n">
        <v>35203010</v>
      </c>
      <c r="AG152" t="n">
        <v>957.091</v>
      </c>
      <c r="AH152" t="n">
        <v>1442.269</v>
      </c>
    </row>
    <row r="153">
      <c r="A153" t="n">
        <v>360887</v>
      </c>
      <c r="B153" t="inlineStr">
        <is>
          <t>DOUGLAS AG</t>
        </is>
      </c>
      <c r="C153" t="n">
        <v>2</v>
      </c>
      <c r="D153" t="inlineStr">
        <is>
          <t>Top Tier</t>
        </is>
      </c>
      <c r="E153" t="n">
        <v>49.27371897630065</v>
      </c>
      <c r="F153" t="n">
        <v>53.81661513694493</v>
      </c>
      <c r="G153" t="n">
        <v>89.54160208968916</v>
      </c>
      <c r="H153" t="n">
        <v>49.04613409410856</v>
      </c>
      <c r="I153" t="n">
        <v>39.42697082687816</v>
      </c>
      <c r="J153" t="n">
        <v>0</v>
      </c>
      <c r="K153" t="inlineStr">
        <is>
          <t>Upper-Mid</t>
        </is>
      </c>
      <c r="L153" t="n">
        <v>26.0232380109899</v>
      </c>
      <c r="M153" t="n">
        <v>74.94033697956949</v>
      </c>
      <c r="N153" t="n">
        <v>73.9418091615823</v>
      </c>
      <c r="O153" t="n">
        <v>56.0070403400909</v>
      </c>
      <c r="P153" t="n">
        <v>32.7915435164681</v>
      </c>
      <c r="Q153" t="n">
        <v>0</v>
      </c>
      <c r="R153" t="inlineStr">
        <is>
          <t>Upper-Mid</t>
        </is>
      </c>
      <c r="S153" t="n">
        <v>24.58711449070419</v>
      </c>
      <c r="T153" t="n">
        <v>72.92289225835167</v>
      </c>
      <c r="U153" t="n">
        <v>71.30921782774801</v>
      </c>
      <c r="V153" t="n">
        <v>62.67415090679693</v>
      </c>
      <c r="W153" t="n">
        <v>31.55034603072681</v>
      </c>
      <c r="X153" t="n">
        <v>34.58962012469102</v>
      </c>
      <c r="Y153" t="n">
        <v>4.234986913983965</v>
      </c>
      <c r="Z153" t="n">
        <v>3</v>
      </c>
      <c r="AA153" t="n">
        <v>2</v>
      </c>
      <c r="AB153" t="n">
        <v>0.5</v>
      </c>
      <c r="AC153" t="n">
        <v>25</v>
      </c>
      <c r="AD153" t="n">
        <v>2550</v>
      </c>
      <c r="AE153" t="n">
        <v>255040</v>
      </c>
      <c r="AF153" t="n">
        <v>25504040</v>
      </c>
      <c r="AG153" t="n">
        <v>4451</v>
      </c>
      <c r="AH153" t="n">
        <v>4481.3</v>
      </c>
    </row>
  </sheetData>
  <autoFilter ref="A1:AH153"/>
  <conditionalFormatting sqref="E2:E15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15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15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15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5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53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3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53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3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53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S2:S153">
    <cfRule type="colorScale" priority="1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153">
    <cfRule type="colorScale" priority="1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U2:U153">
    <cfRule type="colorScale" priority="1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153">
    <cfRule type="colorScale" priority="1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W2:W153">
    <cfRule type="colorScale" priority="1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X2:X153">
    <cfRule type="colorScale" priority="1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Y2:Y153">
    <cfRule type="colorScale" priority="1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153">
    <cfRule type="colorScale" priority="1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Kmeans</t>
        </is>
      </c>
      <c r="B3" t="inlineStr">
        <is>
          <t>Number of Clusters</t>
        </is>
      </c>
      <c r="C3" t="n">
        <v>7</v>
      </c>
    </row>
    <row r="4">
      <c r="A4" t="inlineStr">
        <is>
          <t>Kmeans</t>
        </is>
      </c>
      <c r="B4" t="inlineStr">
        <is>
          <t>Companies Clustered</t>
        </is>
      </c>
      <c r="C4" t="n">
        <v>152</v>
      </c>
    </row>
    <row r="5">
      <c r="A5" t="inlineStr">
        <is>
          <t>Kmeans</t>
        </is>
      </c>
      <c r="B5" t="inlineStr">
        <is>
          <t>Average Overall Score</t>
        </is>
      </c>
      <c r="C5" t="inlineStr">
        <is>
          <t>44.17</t>
        </is>
      </c>
    </row>
    <row r="6">
      <c r="A6" t="inlineStr">
        <is>
          <t>Hierarchical</t>
        </is>
      </c>
      <c r="B6" t="inlineStr">
        <is>
          <t>Number of Clusters</t>
        </is>
      </c>
      <c r="C6" t="n">
        <v>5</v>
      </c>
    </row>
    <row r="7">
      <c r="A7" t="inlineStr">
        <is>
          <t>Hierarchical</t>
        </is>
      </c>
      <c r="B7" t="inlineStr">
        <is>
          <t>Companies Clustered</t>
        </is>
      </c>
      <c r="C7" t="n">
        <v>152</v>
      </c>
    </row>
    <row r="8">
      <c r="A8" t="inlineStr">
        <is>
          <t>Hierarchical</t>
        </is>
      </c>
      <c r="B8" t="inlineStr">
        <is>
          <t>Average Overall Score</t>
        </is>
      </c>
      <c r="C8" t="inlineStr">
        <is>
          <t>40.96</t>
        </is>
      </c>
    </row>
    <row r="9">
      <c r="A9" t="inlineStr">
        <is>
          <t>Dbscan</t>
        </is>
      </c>
      <c r="B9" t="inlineStr">
        <is>
          <t>Number of Clusters</t>
        </is>
      </c>
      <c r="C9" t="n">
        <v>3</v>
      </c>
    </row>
    <row r="10">
      <c r="A10" t="inlineStr">
        <is>
          <t>Dbscan</t>
        </is>
      </c>
      <c r="B10" t="inlineStr">
        <is>
          <t>Companies Clustered</t>
        </is>
      </c>
      <c r="C10" t="n">
        <v>152</v>
      </c>
    </row>
    <row r="11">
      <c r="A11" t="inlineStr">
        <is>
          <t>Dbscan</t>
        </is>
      </c>
      <c r="B11" t="inlineStr">
        <is>
          <t>Average Overall Score</t>
        </is>
      </c>
      <c r="C11" t="inlineStr">
        <is>
          <t>37.30</t>
        </is>
      </c>
    </row>
    <row r="12">
      <c r="A12" t="inlineStr">
        <is>
          <t>Consensus</t>
        </is>
      </c>
      <c r="B12" t="inlineStr">
        <is>
          <t>Average Consensus Score</t>
        </is>
      </c>
      <c r="C12" t="inlineStr">
        <is>
          <t>40.81</t>
        </is>
      </c>
    </row>
    <row r="13">
      <c r="A13" t="inlineStr">
        <is>
          <t>Consensus</t>
        </is>
      </c>
      <c r="B13" t="inlineStr">
        <is>
          <t>Average Cluster Agreement</t>
        </is>
      </c>
      <c r="C13" t="inlineStr">
        <is>
          <t>0.572</t>
        </is>
      </c>
    </row>
    <row r="14">
      <c r="A14" t="inlineStr">
        <is>
          <t>Consensus</t>
        </is>
      </c>
      <c r="B14" t="inlineStr">
        <is>
          <t>High Agreement Companies</t>
        </is>
      </c>
      <c r="C14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Cluster_ID</t>
        </is>
      </c>
      <c r="C1" s="1" t="inlineStr">
        <is>
          <t>Company_Count</t>
        </is>
      </c>
      <c r="D1" s="1" t="inlineStr">
        <is>
          <t>Avg_Overall_Score</t>
        </is>
      </c>
      <c r="E1" s="1" t="inlineStr">
        <is>
          <t>Min_Score</t>
        </is>
      </c>
      <c r="F1" s="1" t="inlineStr">
        <is>
          <t>Max_Score</t>
        </is>
      </c>
      <c r="G1" s="1" t="inlineStr">
        <is>
          <t>Std_Score</t>
        </is>
      </c>
    </row>
    <row r="2">
      <c r="A2" t="inlineStr">
        <is>
          <t>kmeans</t>
        </is>
      </c>
      <c r="B2" t="n">
        <v>-1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kmeans</t>
        </is>
      </c>
      <c r="B3" t="n">
        <v>0</v>
      </c>
      <c r="C3" t="n">
        <v>76</v>
      </c>
      <c r="D3" t="n">
        <v>47.72665328693129</v>
      </c>
      <c r="E3" t="n">
        <v>3.926725358315546</v>
      </c>
      <c r="F3" t="n">
        <v>60.56251118306775</v>
      </c>
      <c r="G3" t="n">
        <v>9.074830656209773</v>
      </c>
    </row>
    <row r="4">
      <c r="A4" t="inlineStr">
        <is>
          <t>kmeans</t>
        </is>
      </c>
      <c r="B4" t="n">
        <v>1</v>
      </c>
      <c r="C4" t="n">
        <v>7</v>
      </c>
      <c r="D4" t="n">
        <v>26.12206213939882</v>
      </c>
      <c r="E4" t="n">
        <v>13.10480783169757</v>
      </c>
      <c r="F4" t="n">
        <v>42.17896957098894</v>
      </c>
      <c r="G4" t="n">
        <v>12.89516143279344</v>
      </c>
    </row>
    <row r="5">
      <c r="A5" t="inlineStr">
        <is>
          <t>kmeans</t>
        </is>
      </c>
      <c r="B5" t="n">
        <v>2</v>
      </c>
      <c r="C5" t="n">
        <v>8</v>
      </c>
      <c r="D5" t="n">
        <v>24.10493976389911</v>
      </c>
      <c r="E5" t="n">
        <v>8.957263754216248</v>
      </c>
      <c r="F5" t="n">
        <v>41.39081291914636</v>
      </c>
      <c r="G5" t="n">
        <v>11.54829637249785</v>
      </c>
    </row>
    <row r="6">
      <c r="A6" t="inlineStr">
        <is>
          <t>kmeans</t>
        </is>
      </c>
      <c r="B6" t="n">
        <v>3</v>
      </c>
      <c r="C6" t="n">
        <v>58</v>
      </c>
      <c r="D6" t="n">
        <v>44.31629621034005</v>
      </c>
      <c r="E6" t="n">
        <v>5.060939268395618</v>
      </c>
      <c r="F6" t="n">
        <v>58.42293244610523</v>
      </c>
      <c r="G6" t="n">
        <v>9.906645195463472</v>
      </c>
    </row>
    <row r="7">
      <c r="A7" t="inlineStr">
        <is>
          <t>kmeans</t>
        </is>
      </c>
      <c r="B7" t="n">
        <v>4</v>
      </c>
      <c r="C7" t="n">
        <v>1</v>
      </c>
      <c r="D7" t="n">
        <v>69.99999761581428</v>
      </c>
      <c r="E7" t="n">
        <v>69.99999761581428</v>
      </c>
      <c r="F7" t="n">
        <v>69.99999761581428</v>
      </c>
    </row>
    <row r="8">
      <c r="A8" t="inlineStr">
        <is>
          <t>kmeans</t>
        </is>
      </c>
      <c r="B8" t="n">
        <v>5</v>
      </c>
      <c r="C8" t="n">
        <v>1</v>
      </c>
      <c r="D8" t="n">
        <v>70</v>
      </c>
      <c r="E8" t="n">
        <v>70</v>
      </c>
      <c r="F8" t="n">
        <v>70</v>
      </c>
    </row>
    <row r="9">
      <c r="A9" t="inlineStr">
        <is>
          <t>hierarchical</t>
        </is>
      </c>
      <c r="B9" t="n">
        <v>0</v>
      </c>
      <c r="C9" t="n">
        <v>81</v>
      </c>
      <c r="D9" t="n">
        <v>41.96692517716313</v>
      </c>
      <c r="E9" t="n">
        <v>3.745436600355502</v>
      </c>
      <c r="F9" t="n">
        <v>60.32350897211204</v>
      </c>
      <c r="G9" t="n">
        <v>12.28587624804878</v>
      </c>
    </row>
    <row r="10">
      <c r="A10" t="inlineStr">
        <is>
          <t>hierarchical</t>
        </is>
      </c>
      <c r="B10" t="n">
        <v>1</v>
      </c>
      <c r="C10" t="n">
        <v>61</v>
      </c>
      <c r="D10" t="n">
        <v>42.98735200067977</v>
      </c>
      <c r="E10" t="n">
        <v>17.61845427965262</v>
      </c>
      <c r="F10" t="n">
        <v>60.62415078628214</v>
      </c>
      <c r="G10" t="n">
        <v>9.85894762842957</v>
      </c>
    </row>
    <row r="11">
      <c r="A11" t="inlineStr">
        <is>
          <t>hierarchical</t>
        </is>
      </c>
      <c r="B11" t="n">
        <v>2</v>
      </c>
      <c r="C11" t="n">
        <v>6</v>
      </c>
      <c r="D11" t="n">
        <v>24.62367404104354</v>
      </c>
      <c r="E11" t="n">
        <v>9.183176088199312</v>
      </c>
      <c r="F11" t="n">
        <v>34.89455712239328</v>
      </c>
      <c r="G11" t="n">
        <v>9.94900326581735</v>
      </c>
    </row>
    <row r="12">
      <c r="A12" t="inlineStr">
        <is>
          <t>hierarchical</t>
        </is>
      </c>
      <c r="B12" t="n">
        <v>3</v>
      </c>
      <c r="C12" t="n">
        <v>2</v>
      </c>
      <c r="D12" t="n">
        <v>9.305750645669743</v>
      </c>
      <c r="E12" t="n">
        <v>9.305750645669743</v>
      </c>
      <c r="F12" t="n">
        <v>9.305750645669743</v>
      </c>
      <c r="G12" t="n">
        <v>0</v>
      </c>
    </row>
    <row r="13">
      <c r="A13" t="inlineStr">
        <is>
          <t>hierarchical</t>
        </is>
      </c>
      <c r="B13" t="n">
        <v>4</v>
      </c>
      <c r="C13" t="n">
        <v>2</v>
      </c>
      <c r="D13" t="n">
        <v>19.17910616405145</v>
      </c>
      <c r="E13" t="n">
        <v>19.17910616405144</v>
      </c>
      <c r="F13" t="n">
        <v>19.17910616405147</v>
      </c>
      <c r="G13" t="n">
        <v>2.009718347115232e-14</v>
      </c>
    </row>
    <row r="14">
      <c r="A14" t="inlineStr">
        <is>
          <t>dbscan</t>
        </is>
      </c>
      <c r="B14" t="n">
        <v>-1</v>
      </c>
      <c r="C14" t="n">
        <v>28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dbscan</t>
        </is>
      </c>
      <c r="B15" t="n">
        <v>0</v>
      </c>
      <c r="C15" t="n">
        <v>120</v>
      </c>
      <c r="D15" t="n">
        <v>45.63645361229075</v>
      </c>
      <c r="E15" t="n">
        <v>20.94843360392908</v>
      </c>
      <c r="F15" t="n">
        <v>64.48557292962775</v>
      </c>
      <c r="G15" t="n">
        <v>8.823524456960413</v>
      </c>
    </row>
    <row r="16">
      <c r="A16" t="inlineStr">
        <is>
          <t>dbscan</t>
        </is>
      </c>
      <c r="B16" t="n">
        <v>1</v>
      </c>
      <c r="C16" t="n">
        <v>4</v>
      </c>
      <c r="D16" t="n">
        <v>48.19761997802704</v>
      </c>
      <c r="E16" t="n">
        <v>42.35335934020504</v>
      </c>
      <c r="F16" t="n">
        <v>58.16077217652013</v>
      </c>
      <c r="G16" t="n">
        <v>6.893057745612641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Score Distribution Analysis</t>
        </is>
      </c>
    </row>
    <row r="3">
      <c r="A3" t="inlineStr">
        <is>
          <t>This sheet shows the distribution of scores across algorithms.</t>
        </is>
      </c>
    </row>
    <row r="4">
      <c r="A4" t="inlineStr">
        <is>
          <t>Use the Overview sheet with filters to create boxplots in Excel (Insert &gt; Charts &gt; Box Plot)</t>
        </is>
      </c>
    </row>
    <row r="6">
      <c r="A6" s="3" t="inlineStr">
        <is>
          <t>Overall Score Statistics:</t>
        </is>
      </c>
    </row>
    <row r="7">
      <c r="A7" t="inlineStr">
        <is>
          <t>Algorithm</t>
        </is>
      </c>
      <c r="B7" t="inlineStr">
        <is>
          <t>Mean</t>
        </is>
      </c>
      <c r="C7" t="inlineStr">
        <is>
          <t>Median</t>
        </is>
      </c>
      <c r="D7" t="inlineStr">
        <is>
          <t>Std Dev</t>
        </is>
      </c>
      <c r="E7" t="inlineStr">
        <is>
          <t>Min</t>
        </is>
      </c>
      <c r="F7" t="inlineStr">
        <is>
          <t>Max</t>
        </is>
      </c>
    </row>
    <row r="8">
      <c r="A8" t="inlineStr">
        <is>
          <t>Kmeans</t>
        </is>
      </c>
      <c r="B8" t="n">
        <v>44.16621566256119</v>
      </c>
      <c r="C8" t="n">
        <v>46.43450062568883</v>
      </c>
      <c r="D8" t="n">
        <v>12.4620498376374</v>
      </c>
      <c r="E8" t="n">
        <v>0</v>
      </c>
      <c r="F8" t="n">
        <v>70</v>
      </c>
    </row>
    <row r="9">
      <c r="A9" t="inlineStr">
        <is>
          <t>Hierarchical</t>
        </is>
      </c>
      <c r="B9" t="n">
        <v>40.96224453458805</v>
      </c>
      <c r="C9" t="n">
        <v>43.01649414708194</v>
      </c>
      <c r="D9" t="n">
        <v>12.41905183449456</v>
      </c>
      <c r="E9" t="n">
        <v>3.745436600355502</v>
      </c>
      <c r="F9" t="n">
        <v>60.62415078628214</v>
      </c>
    </row>
    <row r="10">
      <c r="A10" t="inlineStr">
        <is>
          <t>Dbscan</t>
        </is>
      </c>
      <c r="B10" t="n">
        <v>37.29713758807235</v>
      </c>
      <c r="C10" t="n">
        <v>44.05732089596648</v>
      </c>
      <c r="D10" t="n">
        <v>19.4592398780661</v>
      </c>
      <c r="E10" t="n">
        <v>0</v>
      </c>
      <c r="F10" t="n">
        <v>64.48557292962775</v>
      </c>
    </row>
    <row r="13">
      <c r="A13" s="3" t="inlineStr">
        <is>
          <t>Proximity Score Statistics:</t>
        </is>
      </c>
    </row>
    <row r="14">
      <c r="A14" t="inlineStr">
        <is>
          <t>Algorithm</t>
        </is>
      </c>
      <c r="B14" t="inlineStr">
        <is>
          <t>Mean</t>
        </is>
      </c>
      <c r="C14" t="inlineStr">
        <is>
          <t>Median</t>
        </is>
      </c>
      <c r="D14" t="inlineStr">
        <is>
          <t>Std Dev</t>
        </is>
      </c>
      <c r="E14" t="inlineStr">
        <is>
          <t>Min</t>
        </is>
      </c>
      <c r="F14" t="inlineStr">
        <is>
          <t>Max</t>
        </is>
      </c>
    </row>
    <row r="15">
      <c r="A15" t="inlineStr">
        <is>
          <t>Kmeans</t>
        </is>
      </c>
      <c r="B15" t="n">
        <v>55.45890308820392</v>
      </c>
      <c r="C15" t="n">
        <v>57.92249333493979</v>
      </c>
      <c r="D15" t="n">
        <v>19.72320113161845</v>
      </c>
      <c r="E15" t="n">
        <v>0</v>
      </c>
      <c r="F15" t="n">
        <v>100</v>
      </c>
    </row>
    <row r="16">
      <c r="A16" t="inlineStr">
        <is>
          <t>Hierarchical</t>
        </is>
      </c>
      <c r="B16" t="n">
        <v>49.96074347948145</v>
      </c>
      <c r="C16" t="n">
        <v>54.02102640388357</v>
      </c>
      <c r="D16" t="n">
        <v>20.02504352319618</v>
      </c>
      <c r="E16" t="n">
        <v>0.202019962512677</v>
      </c>
      <c r="F16" t="n">
        <v>81.55796782744031</v>
      </c>
    </row>
    <row r="17">
      <c r="A17" t="inlineStr">
        <is>
          <t>Dbscan</t>
        </is>
      </c>
      <c r="B17" t="n">
        <v>47.10893292461527</v>
      </c>
      <c r="C17" t="n">
        <v>53.58728528499378</v>
      </c>
      <c r="D17" t="n">
        <v>26.24418672999378</v>
      </c>
      <c r="E17" t="n">
        <v>0</v>
      </c>
      <c r="F17" t="n">
        <v>90.61275040062395</v>
      </c>
    </row>
    <row r="20">
      <c r="A20" s="3" t="inlineStr">
        <is>
          <t>Profitability Score Statistics:</t>
        </is>
      </c>
    </row>
    <row r="21">
      <c r="A21" t="inlineStr">
        <is>
          <t>Algorithm</t>
        </is>
      </c>
      <c r="B21" t="inlineStr">
        <is>
          <t>Mean</t>
        </is>
      </c>
      <c r="C21" t="inlineStr">
        <is>
          <t>Median</t>
        </is>
      </c>
      <c r="D21" t="inlineStr">
        <is>
          <t>Std Dev</t>
        </is>
      </c>
      <c r="E21" t="inlineStr">
        <is>
          <t>Min</t>
        </is>
      </c>
      <c r="F21" t="inlineStr">
        <is>
          <t>Max</t>
        </is>
      </c>
    </row>
    <row r="22">
      <c r="A22" t="inlineStr">
        <is>
          <t>Kmeans</t>
        </is>
      </c>
      <c r="B22" t="n">
        <v>65.43908016832582</v>
      </c>
      <c r="C22" t="n">
        <v>67.96433020733636</v>
      </c>
      <c r="D22" t="n">
        <v>18.84496918096261</v>
      </c>
      <c r="E22" t="n">
        <v>0</v>
      </c>
      <c r="F22" t="n">
        <v>100</v>
      </c>
    </row>
    <row r="23">
      <c r="A23" t="inlineStr">
        <is>
          <t>Hierarchical</t>
        </is>
      </c>
      <c r="B23" t="n">
        <v>59.58347322091138</v>
      </c>
      <c r="C23" t="n">
        <v>62.13774925481597</v>
      </c>
      <c r="D23" t="n">
        <v>20.07366665732276</v>
      </c>
      <c r="E23" t="n">
        <v>2.321508493473908</v>
      </c>
      <c r="F23" t="n">
        <v>91.15801472634676</v>
      </c>
    </row>
    <row r="24">
      <c r="A24" t="inlineStr">
        <is>
          <t>Dbscan</t>
        </is>
      </c>
      <c r="B24" t="n">
        <v>54.25728067095989</v>
      </c>
      <c r="C24" t="n">
        <v>63.9201535206758</v>
      </c>
      <c r="D24" t="n">
        <v>29.2297901443293</v>
      </c>
      <c r="E24" t="n">
        <v>0</v>
      </c>
      <c r="F24" t="n">
        <v>93.20413193084896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Algorithm Score Comparison</t>
        </is>
      </c>
    </row>
    <row r="3">
      <c r="A3" t="inlineStr">
        <is>
          <t>This sheet provides data for creating scatter plots comparing algorithms.</t>
        </is>
      </c>
    </row>
    <row r="4">
      <c r="A4" t="inlineStr">
        <is>
          <t>Instructions: Select data columns → Insert &gt; Charts &gt; Scatter Plot</t>
        </is>
      </c>
    </row>
    <row r="6">
      <c r="A6" s="3" t="inlineStr">
        <is>
          <t>K-Means vs Hierarchical (Overall Score)</t>
        </is>
      </c>
    </row>
    <row r="7">
      <c r="A7" t="inlineStr">
        <is>
          <t>K-Means</t>
        </is>
      </c>
      <c r="B7" t="inlineStr">
        <is>
          <t>Hierarchical</t>
        </is>
      </c>
    </row>
    <row r="8">
      <c r="A8" t="n">
        <v>58.56303893498146</v>
      </c>
      <c r="B8" t="n">
        <v>60.62415078628214</v>
      </c>
    </row>
    <row r="9">
      <c r="A9" t="n">
        <v>52.70198027293816</v>
      </c>
      <c r="B9" t="n">
        <v>58.06182807467605</v>
      </c>
    </row>
    <row r="10">
      <c r="A10" t="n">
        <v>55.80972515981132</v>
      </c>
      <c r="B10" t="n">
        <v>59.3050142728199</v>
      </c>
    </row>
    <row r="11">
      <c r="A11" t="n">
        <v>44.17168062814646</v>
      </c>
      <c r="B11" t="n">
        <v>48.13520818581201</v>
      </c>
    </row>
    <row r="12">
      <c r="A12" t="n">
        <v>3.926725358315546</v>
      </c>
      <c r="B12" t="n">
        <v>3.745436600355502</v>
      </c>
    </row>
    <row r="13">
      <c r="A13" t="n">
        <v>51.24970007525707</v>
      </c>
      <c r="B13" t="n">
        <v>54.78051220214734</v>
      </c>
    </row>
    <row r="14">
      <c r="A14" t="n">
        <v>39.72160963127567</v>
      </c>
      <c r="B14" t="n">
        <v>29.46085245913708</v>
      </c>
    </row>
    <row r="15">
      <c r="A15" t="n">
        <v>42.17896957098894</v>
      </c>
      <c r="B15" t="n">
        <v>20.25821598133959</v>
      </c>
    </row>
    <row r="16">
      <c r="A16" t="n">
        <v>42.21623596711969</v>
      </c>
      <c r="B16" t="n">
        <v>41.92615731057719</v>
      </c>
    </row>
    <row r="17">
      <c r="A17" t="n">
        <v>50.63349605559401</v>
      </c>
      <c r="B17" t="n">
        <v>34.98988881884834</v>
      </c>
    </row>
    <row r="18">
      <c r="A18" t="n">
        <v>45.42961826123379</v>
      </c>
      <c r="B18" t="n">
        <v>43.06588594107605</v>
      </c>
    </row>
    <row r="19">
      <c r="A19" t="n">
        <v>48.05213196471687</v>
      </c>
      <c r="B19" t="n">
        <v>38.9460278695168</v>
      </c>
    </row>
    <row r="20">
      <c r="A20" t="n">
        <v>57.17294033198307</v>
      </c>
      <c r="B20" t="n">
        <v>49.88395912663337</v>
      </c>
    </row>
    <row r="21">
      <c r="A21" t="n">
        <v>50.10669305909396</v>
      </c>
      <c r="B21" t="n">
        <v>44.39494597454865</v>
      </c>
    </row>
    <row r="22">
      <c r="A22" t="n">
        <v>49.83048995123163</v>
      </c>
      <c r="B22" t="n">
        <v>49.37881300942634</v>
      </c>
    </row>
    <row r="23">
      <c r="A23" t="n">
        <v>54.35794264371107</v>
      </c>
      <c r="B23" t="n">
        <v>44.86185025859536</v>
      </c>
    </row>
    <row r="24">
      <c r="A24" t="n">
        <v>41.39081291914636</v>
      </c>
      <c r="B24" t="n">
        <v>31.96321979148377</v>
      </c>
    </row>
    <row r="25">
      <c r="A25" t="n">
        <v>58.40065240951907</v>
      </c>
      <c r="B25" t="n">
        <v>42.15344968689774</v>
      </c>
    </row>
    <row r="26">
      <c r="A26" t="n">
        <v>39.61640242528196</v>
      </c>
      <c r="B26" t="n">
        <v>51.9824624813335</v>
      </c>
    </row>
    <row r="27">
      <c r="A27" t="n">
        <v>49.81726396426603</v>
      </c>
      <c r="B27" t="n">
        <v>49.21800855845305</v>
      </c>
    </row>
    <row r="28">
      <c r="A28" t="n">
        <v>33.69473941231266</v>
      </c>
      <c r="B28" t="n">
        <v>28.20294118471004</v>
      </c>
    </row>
    <row r="29">
      <c r="A29" t="n">
        <v>41.07808158157911</v>
      </c>
      <c r="B29" t="n">
        <v>41.96646380543434</v>
      </c>
    </row>
    <row r="30">
      <c r="A30" t="n">
        <v>48.39198608568189</v>
      </c>
      <c r="B30" t="n">
        <v>58.5302786203849</v>
      </c>
    </row>
    <row r="31">
      <c r="A31" t="n">
        <v>41.08183397658746</v>
      </c>
      <c r="B31" t="n">
        <v>26.91107898329127</v>
      </c>
    </row>
    <row r="32">
      <c r="A32" t="n">
        <v>58.11014218719479</v>
      </c>
      <c r="B32" t="n">
        <v>58.03350364268718</v>
      </c>
    </row>
    <row r="33">
      <c r="A33" t="n">
        <v>39.34579078856815</v>
      </c>
      <c r="B33" t="n">
        <v>39.77286045470002</v>
      </c>
    </row>
    <row r="34">
      <c r="A34" t="n">
        <v>52.88178526930276</v>
      </c>
      <c r="B34" t="n">
        <v>51.7114448623916</v>
      </c>
    </row>
    <row r="35">
      <c r="A35" t="n">
        <v>41.78869132694054</v>
      </c>
      <c r="B35" t="n">
        <v>41.80996162181405</v>
      </c>
    </row>
    <row r="36">
      <c r="A36" t="n">
        <v>45.02871906158428</v>
      </c>
      <c r="B36" t="n">
        <v>35.05090127972791</v>
      </c>
    </row>
    <row r="37">
      <c r="A37" t="n">
        <v>52.79934478594691</v>
      </c>
      <c r="B37" t="n">
        <v>38.23722456823906</v>
      </c>
    </row>
    <row r="38">
      <c r="A38" t="n">
        <v>14.91741766468465</v>
      </c>
      <c r="B38" t="n">
        <v>17.45230007005755</v>
      </c>
    </row>
    <row r="39">
      <c r="A39" t="n">
        <v>53.20765600494038</v>
      </c>
      <c r="B39" t="n">
        <v>41.85635704453207</v>
      </c>
    </row>
    <row r="40">
      <c r="A40" t="n">
        <v>48.33127998755024</v>
      </c>
      <c r="B40" t="n">
        <v>43.50942176417119</v>
      </c>
    </row>
    <row r="41">
      <c r="A41" t="n">
        <v>57.01421648199561</v>
      </c>
      <c r="B41" t="n">
        <v>40.62090198744928</v>
      </c>
    </row>
    <row r="42">
      <c r="A42" t="n">
        <v>56.35899345189213</v>
      </c>
      <c r="B42" t="n">
        <v>46.68363475276365</v>
      </c>
    </row>
    <row r="43">
      <c r="A43" t="n">
        <v>54.06846143893972</v>
      </c>
      <c r="B43" t="n">
        <v>42.96710235308783</v>
      </c>
    </row>
    <row r="44">
      <c r="A44" t="n">
        <v>0</v>
      </c>
      <c r="B44" t="n">
        <v>20.18274202490079</v>
      </c>
    </row>
    <row r="45">
      <c r="A45" t="n">
        <v>49.48029688126374</v>
      </c>
      <c r="B45" t="n">
        <v>55.8535328155911</v>
      </c>
    </row>
    <row r="46">
      <c r="A46" t="n">
        <v>39.2873997153581</v>
      </c>
      <c r="B46" t="n">
        <v>30.80403453169006</v>
      </c>
    </row>
    <row r="47">
      <c r="A47" t="n">
        <v>49.88305076841748</v>
      </c>
      <c r="B47" t="n">
        <v>46.93585155737009</v>
      </c>
    </row>
    <row r="48">
      <c r="A48" t="n">
        <v>39.22356716178996</v>
      </c>
      <c r="B48" t="n">
        <v>35.90263465375121</v>
      </c>
    </row>
    <row r="49">
      <c r="A49" t="n">
        <v>45.47353001168538</v>
      </c>
      <c r="B49" t="n">
        <v>49.43905499080245</v>
      </c>
    </row>
    <row r="50">
      <c r="A50" t="n">
        <v>45.14867390007591</v>
      </c>
      <c r="B50" t="n">
        <v>34.47372758273848</v>
      </c>
    </row>
    <row r="51">
      <c r="A51" t="n">
        <v>44.75348064681315</v>
      </c>
      <c r="B51" t="n">
        <v>40.78066561334479</v>
      </c>
    </row>
    <row r="52">
      <c r="A52" t="n">
        <v>31.3175018276659</v>
      </c>
      <c r="B52" t="n">
        <v>25.26758680399558</v>
      </c>
    </row>
    <row r="53">
      <c r="A53" t="n">
        <v>55.56958766106336</v>
      </c>
      <c r="B53" t="n">
        <v>54.67507359557153</v>
      </c>
    </row>
    <row r="54">
      <c r="A54" t="n">
        <v>56.23432766383944</v>
      </c>
      <c r="B54" t="n">
        <v>44.88575017663208</v>
      </c>
    </row>
    <row r="55">
      <c r="A55" t="n">
        <v>39.27595151745622</v>
      </c>
      <c r="B55" t="n">
        <v>31.81225454137421</v>
      </c>
    </row>
    <row r="56">
      <c r="A56" t="n">
        <v>40.78153295720353</v>
      </c>
      <c r="B56" t="n">
        <v>32.69181241042487</v>
      </c>
    </row>
    <row r="57">
      <c r="A57" t="n">
        <v>12.39238681308159</v>
      </c>
      <c r="B57" t="n">
        <v>10.43328496531931</v>
      </c>
    </row>
    <row r="58">
      <c r="A58" t="n">
        <v>70</v>
      </c>
      <c r="B58" t="n">
        <v>19.17910616405144</v>
      </c>
    </row>
    <row r="59">
      <c r="A59" t="n">
        <v>47.64503545758788</v>
      </c>
      <c r="B59" t="n">
        <v>38.88616326351544</v>
      </c>
    </row>
    <row r="60">
      <c r="A60" t="n">
        <v>25.84990716388327</v>
      </c>
      <c r="B60" t="n">
        <v>35.79393742995936</v>
      </c>
    </row>
    <row r="61">
      <c r="A61" t="n">
        <v>56.7660151953865</v>
      </c>
      <c r="B61" t="n">
        <v>51.277578212125</v>
      </c>
    </row>
    <row r="62">
      <c r="A62" t="n">
        <v>51.42538790595874</v>
      </c>
      <c r="B62" t="n">
        <v>60.32350897211204</v>
      </c>
    </row>
    <row r="63">
      <c r="A63" t="n">
        <v>51.91007193231717</v>
      </c>
      <c r="B63" t="n">
        <v>55.32094512896359</v>
      </c>
    </row>
    <row r="64">
      <c r="A64" t="n">
        <v>35.88967863316066</v>
      </c>
      <c r="B64" t="n">
        <v>29.83854283205198</v>
      </c>
    </row>
    <row r="65">
      <c r="A65" t="n">
        <v>34.24826643976863</v>
      </c>
      <c r="B65" t="n">
        <v>29.2723539385697</v>
      </c>
    </row>
    <row r="66">
      <c r="A66" t="n">
        <v>48.08526301279368</v>
      </c>
      <c r="B66" t="n">
        <v>46.96654663330048</v>
      </c>
    </row>
    <row r="67">
      <c r="A67" t="n">
        <v>42.36786634759331</v>
      </c>
      <c r="B67" t="n">
        <v>42.19107842090019</v>
      </c>
    </row>
    <row r="68">
      <c r="A68" t="n">
        <v>40.00337670194702</v>
      </c>
      <c r="B68" t="n">
        <v>49.50857482424455</v>
      </c>
    </row>
    <row r="69">
      <c r="A69" t="n">
        <v>43.48039010211765</v>
      </c>
      <c r="B69" t="n">
        <v>40.46175818534599</v>
      </c>
    </row>
    <row r="70">
      <c r="A70" t="n">
        <v>48.91927959665335</v>
      </c>
      <c r="B70" t="n">
        <v>48.31901455127926</v>
      </c>
    </row>
    <row r="71">
      <c r="A71" t="n">
        <v>46.04831518874516</v>
      </c>
      <c r="B71" t="n">
        <v>51.97828697541184</v>
      </c>
    </row>
    <row r="72">
      <c r="A72" t="n">
        <v>13.43643582563346</v>
      </c>
      <c r="B72" t="n">
        <v>19.17910616405147</v>
      </c>
    </row>
    <row r="73">
      <c r="A73" t="n">
        <v>44.3469249224879</v>
      </c>
      <c r="B73" t="n">
        <v>49.54665185901013</v>
      </c>
    </row>
    <row r="74">
      <c r="A74" t="n">
        <v>53.01512630717042</v>
      </c>
      <c r="B74" t="n">
        <v>56.00206494878973</v>
      </c>
    </row>
    <row r="75">
      <c r="A75" t="n">
        <v>42.94528006358816</v>
      </c>
      <c r="B75" t="n">
        <v>49.00029036385588</v>
      </c>
    </row>
    <row r="76">
      <c r="A76" t="n">
        <v>49.16139447444486</v>
      </c>
      <c r="B76" t="n">
        <v>46.40388695260025</v>
      </c>
    </row>
    <row r="77">
      <c r="A77" t="n">
        <v>55.34479149426934</v>
      </c>
      <c r="B77" t="n">
        <v>52.81468517398618</v>
      </c>
    </row>
    <row r="78">
      <c r="A78" t="n">
        <v>45.0735144975346</v>
      </c>
      <c r="B78" t="n">
        <v>36.03584033053831</v>
      </c>
    </row>
    <row r="79">
      <c r="A79" t="n">
        <v>58.16209544065981</v>
      </c>
      <c r="B79" t="n">
        <v>47.48956395781762</v>
      </c>
    </row>
    <row r="80">
      <c r="A80" t="n">
        <v>44.43443047226842</v>
      </c>
      <c r="B80" t="n">
        <v>41.00253266334285</v>
      </c>
    </row>
    <row r="81">
      <c r="A81" t="n">
        <v>46.88950672047399</v>
      </c>
      <c r="B81" t="n">
        <v>49.41713052214318</v>
      </c>
    </row>
    <row r="82">
      <c r="A82" t="n">
        <v>40.94239258767215</v>
      </c>
      <c r="B82" t="n">
        <v>42.63313059251573</v>
      </c>
    </row>
    <row r="83">
      <c r="A83" t="n">
        <v>53.51093266922321</v>
      </c>
      <c r="B83" t="n">
        <v>47.9058867952815</v>
      </c>
    </row>
    <row r="84">
      <c r="A84" t="n">
        <v>49.07491684480653</v>
      </c>
      <c r="B84" t="n">
        <v>45.3871565341276</v>
      </c>
    </row>
    <row r="85">
      <c r="A85" t="n">
        <v>48.11468772933835</v>
      </c>
      <c r="B85" t="n">
        <v>40.13603601151926</v>
      </c>
    </row>
    <row r="86">
      <c r="A86" t="n">
        <v>45.54806151712023</v>
      </c>
      <c r="B86" t="n">
        <v>45.5136668197521</v>
      </c>
    </row>
    <row r="87">
      <c r="A87" t="n">
        <v>54.55228264882243</v>
      </c>
      <c r="B87" t="n">
        <v>39.90393858151197</v>
      </c>
    </row>
    <row r="88">
      <c r="A88" t="n">
        <v>51.6918671658573</v>
      </c>
      <c r="B88" t="n">
        <v>45.24076128505401</v>
      </c>
    </row>
    <row r="89">
      <c r="A89" t="n">
        <v>38.68706505606674</v>
      </c>
      <c r="B89" t="n">
        <v>29.55796106015289</v>
      </c>
    </row>
    <row r="90">
      <c r="A90" t="n">
        <v>45.16008762494731</v>
      </c>
      <c r="B90" t="n">
        <v>45.55156546117626</v>
      </c>
    </row>
    <row r="91">
      <c r="A91" t="n">
        <v>35.5897436687703</v>
      </c>
      <c r="B91" t="n">
        <v>34.94521001765465</v>
      </c>
    </row>
    <row r="92">
      <c r="A92" t="n">
        <v>60.56251118306775</v>
      </c>
      <c r="B92" t="n">
        <v>45.96462013445964</v>
      </c>
    </row>
    <row r="93">
      <c r="A93" t="n">
        <v>53.24626174840915</v>
      </c>
      <c r="B93" t="n">
        <v>56.8248700559956</v>
      </c>
    </row>
    <row r="94">
      <c r="A94" t="n">
        <v>46.23707756736229</v>
      </c>
      <c r="B94" t="n">
        <v>51.33083590216345</v>
      </c>
    </row>
    <row r="95">
      <c r="A95" t="n">
        <v>5.060939268395618</v>
      </c>
      <c r="B95" t="n">
        <v>9.305750645669743</v>
      </c>
    </row>
    <row r="96">
      <c r="A96" t="n">
        <v>32.90260923081785</v>
      </c>
      <c r="B96" t="n">
        <v>31.65063632333534</v>
      </c>
    </row>
    <row r="97">
      <c r="A97" t="n">
        <v>55.17570216474315</v>
      </c>
      <c r="B97" t="n">
        <v>53.4619673515279</v>
      </c>
    </row>
    <row r="98">
      <c r="A98" t="n">
        <v>42.57453874149262</v>
      </c>
      <c r="B98" t="n">
        <v>44.21557180175905</v>
      </c>
    </row>
    <row r="99">
      <c r="A99" t="n">
        <v>44.43832992836288</v>
      </c>
      <c r="B99" t="n">
        <v>45.3143815700904</v>
      </c>
    </row>
    <row r="100">
      <c r="A100" t="n">
        <v>52.26026785837827</v>
      </c>
      <c r="B100" t="n">
        <v>50.15580064159665</v>
      </c>
    </row>
    <row r="101">
      <c r="A101" t="n">
        <v>44.22798606050426</v>
      </c>
      <c r="B101" t="n">
        <v>48.27224193050445</v>
      </c>
    </row>
    <row r="102">
      <c r="A102" t="n">
        <v>13.10480783169757</v>
      </c>
      <c r="B102" t="n">
        <v>17.61845427965262</v>
      </c>
    </row>
    <row r="103">
      <c r="A103" t="n">
        <v>45.41218415430564</v>
      </c>
      <c r="B103" t="n">
        <v>42.10824105846154</v>
      </c>
    </row>
    <row r="104">
      <c r="A104" t="n">
        <v>56.18927581191581</v>
      </c>
      <c r="B104" t="n">
        <v>50.47610301002278</v>
      </c>
    </row>
    <row r="105">
      <c r="A105" t="n">
        <v>49.74552647624547</v>
      </c>
      <c r="B105" t="n">
        <v>49.48531478490032</v>
      </c>
    </row>
    <row r="106">
      <c r="A106" t="n">
        <v>51.06109654011996</v>
      </c>
      <c r="B106" t="n">
        <v>40.29229473996126</v>
      </c>
    </row>
    <row r="107">
      <c r="A107" t="n">
        <v>43.31686650982239</v>
      </c>
      <c r="B107" t="n">
        <v>34.89455712239328</v>
      </c>
    </row>
    <row r="108">
      <c r="A108" t="n">
        <v>59.24877203510762</v>
      </c>
      <c r="B108" t="n">
        <v>46.85734907011012</v>
      </c>
    </row>
    <row r="109">
      <c r="A109" t="n">
        <v>53.55088585360985</v>
      </c>
      <c r="B109" t="n">
        <v>53.44194929291396</v>
      </c>
    </row>
    <row r="110">
      <c r="A110" t="n">
        <v>47.63155311738092</v>
      </c>
      <c r="B110" t="n">
        <v>47.76670171554097</v>
      </c>
    </row>
    <row r="111">
      <c r="A111" t="n">
        <v>39.85672679446528</v>
      </c>
      <c r="B111" t="n">
        <v>47.02959859851627</v>
      </c>
    </row>
    <row r="112">
      <c r="A112" t="n">
        <v>49.60688971340164</v>
      </c>
      <c r="B112" t="n">
        <v>47.65396188165807</v>
      </c>
    </row>
    <row r="113">
      <c r="A113" t="n">
        <v>46.82075684171708</v>
      </c>
      <c r="B113" t="n">
        <v>52.75979851648269</v>
      </c>
    </row>
    <row r="114">
      <c r="A114" t="n">
        <v>50.89774819774165</v>
      </c>
      <c r="B114" t="n">
        <v>52.23863805830126</v>
      </c>
    </row>
    <row r="115">
      <c r="A115" t="n">
        <v>42.2996628971573</v>
      </c>
      <c r="B115" t="n">
        <v>40.46236348594796</v>
      </c>
    </row>
    <row r="116">
      <c r="A116" t="n">
        <v>58.42293244610523</v>
      </c>
      <c r="B116" t="n">
        <v>50.62192832951393</v>
      </c>
    </row>
    <row r="117">
      <c r="A117" t="n">
        <v>57.71609329434025</v>
      </c>
      <c r="B117" t="n">
        <v>58.75390693136338</v>
      </c>
    </row>
    <row r="118">
      <c r="A118" t="n">
        <v>48.72853827013087</v>
      </c>
      <c r="B118" t="n">
        <v>59.29247784882547</v>
      </c>
    </row>
    <row r="119">
      <c r="A119" t="n">
        <v>46.37570109785966</v>
      </c>
      <c r="B119" t="n">
        <v>40.57810012294743</v>
      </c>
    </row>
    <row r="120">
      <c r="A120" t="n">
        <v>53.447282706386</v>
      </c>
      <c r="B120" t="n">
        <v>49.64978395349679</v>
      </c>
    </row>
    <row r="121">
      <c r="A121" t="n">
        <v>28.91527102593168</v>
      </c>
      <c r="B121" t="n">
        <v>26.92740402400491</v>
      </c>
    </row>
    <row r="122">
      <c r="A122" t="n">
        <v>41.3480837568685</v>
      </c>
      <c r="B122" t="n">
        <v>38.96021269949794</v>
      </c>
    </row>
    <row r="123">
      <c r="A123" t="n">
        <v>58.79067715555909</v>
      </c>
      <c r="B123" t="n">
        <v>50.6560764945615</v>
      </c>
    </row>
    <row r="124">
      <c r="A124" t="n">
        <v>56.19676226877398</v>
      </c>
      <c r="B124" t="n">
        <v>54.8300893265307</v>
      </c>
    </row>
    <row r="125">
      <c r="A125" t="n">
        <v>44.25465536334642</v>
      </c>
      <c r="B125" t="n">
        <v>50.2539413032318</v>
      </c>
    </row>
    <row r="126">
      <c r="A126" t="n">
        <v>40.97028246296129</v>
      </c>
      <c r="B126" t="n">
        <v>43.0979749808487</v>
      </c>
    </row>
    <row r="127">
      <c r="A127" t="n">
        <v>18.96293633052722</v>
      </c>
      <c r="B127" t="n">
        <v>15.36546913032389</v>
      </c>
    </row>
    <row r="128">
      <c r="A128" t="n">
        <v>49.57783507679712</v>
      </c>
      <c r="B128" t="n">
        <v>55.03076885633062</v>
      </c>
    </row>
    <row r="129">
      <c r="A129" t="n">
        <v>24.10451392342578</v>
      </c>
      <c r="B129" t="n">
        <v>21.57871143563271</v>
      </c>
    </row>
    <row r="130">
      <c r="A130" t="n">
        <v>53.00149710497249</v>
      </c>
      <c r="B130" t="n">
        <v>55.61830116170162</v>
      </c>
    </row>
    <row r="131">
      <c r="A131" t="n">
        <v>8.957263754216248</v>
      </c>
      <c r="B131" t="n">
        <v>9.183176088199312</v>
      </c>
    </row>
    <row r="132">
      <c r="A132" t="n">
        <v>59.99415959796063</v>
      </c>
      <c r="B132" t="n">
        <v>55.25636599363585</v>
      </c>
    </row>
    <row r="133">
      <c r="A133" t="n">
        <v>69.99999761581428</v>
      </c>
      <c r="B133" t="n">
        <v>9.305750645669743</v>
      </c>
    </row>
    <row r="134">
      <c r="A134" t="n">
        <v>50.73670087253606</v>
      </c>
      <c r="B134" t="n">
        <v>31.7742395982055</v>
      </c>
    </row>
    <row r="135">
      <c r="A135" t="n">
        <v>49.18488570507739</v>
      </c>
      <c r="B135" t="n">
        <v>42.10261042150586</v>
      </c>
    </row>
    <row r="136">
      <c r="A136" t="n">
        <v>48.38228373624069</v>
      </c>
      <c r="B136" t="n">
        <v>44.33220721536551</v>
      </c>
    </row>
    <row r="137">
      <c r="A137" t="n">
        <v>34.21303363199181</v>
      </c>
      <c r="B137" t="n">
        <v>32.77219661240927</v>
      </c>
    </row>
    <row r="138">
      <c r="A138" t="n">
        <v>24.44023069388698</v>
      </c>
      <c r="B138" t="n">
        <v>22.65310510061644</v>
      </c>
    </row>
    <row r="139">
      <c r="A139" t="n">
        <v>34.11968160140101</v>
      </c>
      <c r="B139" t="n">
        <v>31.90537084973047</v>
      </c>
    </row>
    <row r="140">
      <c r="A140" t="n">
        <v>46.88751016866343</v>
      </c>
      <c r="B140" t="n">
        <v>36.88970627646786</v>
      </c>
    </row>
    <row r="141">
      <c r="A141" t="n">
        <v>14.65632882437519</v>
      </c>
      <c r="B141" t="n">
        <v>16.18851506638752</v>
      </c>
    </row>
    <row r="142">
      <c r="A142" t="n">
        <v>46.50721054739319</v>
      </c>
      <c r="B142" t="n">
        <v>43.88745946455608</v>
      </c>
    </row>
    <row r="143">
      <c r="A143" t="n">
        <v>43.827006149622</v>
      </c>
      <c r="B143" t="n">
        <v>36.41214600810219</v>
      </c>
    </row>
    <row r="144">
      <c r="A144" t="n">
        <v>52.6791867839573</v>
      </c>
      <c r="B144" t="n">
        <v>55.37800194446632</v>
      </c>
    </row>
    <row r="145">
      <c r="A145" t="n">
        <v>38.67664293699013</v>
      </c>
      <c r="B145" t="n">
        <v>33.1063300471755</v>
      </c>
    </row>
    <row r="146">
      <c r="A146" t="n">
        <v>47.80822505424339</v>
      </c>
      <c r="B146" t="n">
        <v>38.07050402134695</v>
      </c>
    </row>
    <row r="147">
      <c r="A147" t="n">
        <v>30.8371084957357</v>
      </c>
      <c r="B147" t="n">
        <v>25.86301353902363</v>
      </c>
    </row>
    <row r="148">
      <c r="A148" t="n">
        <v>45.4166472537542</v>
      </c>
      <c r="B148" t="n">
        <v>56.66260665073356</v>
      </c>
    </row>
    <row r="149">
      <c r="A149" t="n">
        <v>18.51521901404533</v>
      </c>
      <c r="B149" t="n">
        <v>13.67929272694643</v>
      </c>
    </row>
    <row r="150">
      <c r="A150" t="n">
        <v>50.33083256338871</v>
      </c>
      <c r="B150" t="n">
        <v>49.43047612536756</v>
      </c>
    </row>
    <row r="151">
      <c r="A151" t="n">
        <v>46.49330015351799</v>
      </c>
      <c r="B151" t="n">
        <v>34.64406328500204</v>
      </c>
    </row>
    <row r="152">
      <c r="A152" t="n">
        <v>26.39623026327019</v>
      </c>
      <c r="B152" t="n">
        <v>30.87550484061327</v>
      </c>
    </row>
    <row r="153">
      <c r="A153" t="n">
        <v>37.6911145842926</v>
      </c>
      <c r="B153" t="n">
        <v>36.04454643247662</v>
      </c>
    </row>
    <row r="154">
      <c r="A154" t="n">
        <v>49.10554682241442</v>
      </c>
      <c r="B154" t="n">
        <v>42.20100180098175</v>
      </c>
    </row>
    <row r="155">
      <c r="A155" t="n">
        <v>48.30826284387441</v>
      </c>
      <c r="B155" t="n">
        <v>54.36644197357977</v>
      </c>
    </row>
    <row r="156">
      <c r="A156" t="n">
        <v>45.65752065534298</v>
      </c>
      <c r="B156" t="n">
        <v>43.7440254318044</v>
      </c>
    </row>
    <row r="157">
      <c r="A157" t="n">
        <v>17.64678534537811</v>
      </c>
      <c r="B157" t="n">
        <v>13.25777572303011</v>
      </c>
    </row>
    <row r="158">
      <c r="A158" t="n">
        <v>39.53792737773451</v>
      </c>
      <c r="B158" t="n">
        <v>35.11131101111794</v>
      </c>
    </row>
    <row r="159">
      <c r="A159" t="n">
        <v>39.42697082687816</v>
      </c>
      <c r="B159" t="n">
        <v>32.7915435164681</v>
      </c>
    </row>
    <row r="162">
      <c r="A162" s="3" t="inlineStr">
        <is>
          <t>K-Means vs DBSCAN (Overall Score)</t>
        </is>
      </c>
    </row>
    <row r="163">
      <c r="A163" t="inlineStr">
        <is>
          <t>K-Means</t>
        </is>
      </c>
      <c r="B163" t="inlineStr">
        <is>
          <t>DBSCAN</t>
        </is>
      </c>
    </row>
    <row r="164">
      <c r="A164" t="n">
        <v>58.56303893498146</v>
      </c>
      <c r="B164" t="n">
        <v>52.85137127161425</v>
      </c>
    </row>
    <row r="165">
      <c r="A165" t="n">
        <v>52.70198027293816</v>
      </c>
      <c r="B165" t="n">
        <v>62.10055770054559</v>
      </c>
    </row>
    <row r="166">
      <c r="A166" t="n">
        <v>55.80972515981132</v>
      </c>
      <c r="B166" t="n">
        <v>57.65621562324978</v>
      </c>
    </row>
    <row r="167">
      <c r="A167" t="n">
        <v>44.17168062814646</v>
      </c>
      <c r="B167" t="n">
        <v>47.72577998538685</v>
      </c>
    </row>
    <row r="168">
      <c r="A168" t="n">
        <v>3.926725358315546</v>
      </c>
      <c r="B168" t="n">
        <v>0</v>
      </c>
    </row>
    <row r="169">
      <c r="A169" t="n">
        <v>51.24970007525707</v>
      </c>
      <c r="B169" t="n">
        <v>58.12348865855418</v>
      </c>
    </row>
    <row r="170">
      <c r="A170" t="n">
        <v>39.72160963127567</v>
      </c>
      <c r="B170" t="n">
        <v>31.26498104571797</v>
      </c>
    </row>
    <row r="171">
      <c r="A171" t="n">
        <v>42.17896957098894</v>
      </c>
      <c r="B171" t="n">
        <v>0</v>
      </c>
    </row>
    <row r="172">
      <c r="A172" t="n">
        <v>42.21623596711969</v>
      </c>
      <c r="B172" t="n">
        <v>44.11730357420736</v>
      </c>
    </row>
    <row r="173">
      <c r="A173" t="n">
        <v>50.63349605559401</v>
      </c>
      <c r="B173" t="n">
        <v>39.87141187047621</v>
      </c>
    </row>
    <row r="174">
      <c r="A174" t="n">
        <v>45.42961826123379</v>
      </c>
      <c r="B174" t="n">
        <v>45.43470612357265</v>
      </c>
    </row>
    <row r="175">
      <c r="A175" t="n">
        <v>48.05213196471687</v>
      </c>
      <c r="B175" t="n">
        <v>38.88783412699729</v>
      </c>
    </row>
    <row r="176">
      <c r="A176" t="n">
        <v>57.17294033198307</v>
      </c>
      <c r="B176" t="n">
        <v>45.65999130990596</v>
      </c>
    </row>
    <row r="177">
      <c r="A177" t="n">
        <v>50.10669305909396</v>
      </c>
      <c r="B177" t="n">
        <v>42.49918947664297</v>
      </c>
    </row>
    <row r="178">
      <c r="A178" t="n">
        <v>49.83048995123163</v>
      </c>
      <c r="B178" t="n">
        <v>47.54488073629209</v>
      </c>
    </row>
    <row r="179">
      <c r="A179" t="n">
        <v>54.35794264371107</v>
      </c>
      <c r="B179" t="n">
        <v>45.10127766449993</v>
      </c>
    </row>
    <row r="180">
      <c r="A180" t="n">
        <v>41.39081291914636</v>
      </c>
      <c r="B180" t="n">
        <v>35.21560541215277</v>
      </c>
    </row>
    <row r="181">
      <c r="A181" t="n">
        <v>58.40065240951907</v>
      </c>
      <c r="B181" t="n">
        <v>45.77405172859476</v>
      </c>
    </row>
    <row r="182">
      <c r="A182" t="n">
        <v>39.61640242528196</v>
      </c>
      <c r="B182" t="n">
        <v>46.18282807913384</v>
      </c>
    </row>
    <row r="183">
      <c r="A183" t="n">
        <v>49.81726396426603</v>
      </c>
      <c r="B183" t="n">
        <v>51.7466727700036</v>
      </c>
    </row>
    <row r="184">
      <c r="A184" t="n">
        <v>33.69473941231266</v>
      </c>
      <c r="B184" t="n">
        <v>0</v>
      </c>
    </row>
    <row r="185">
      <c r="A185" t="n">
        <v>41.07808158157911</v>
      </c>
      <c r="B185" t="n">
        <v>0</v>
      </c>
    </row>
    <row r="186">
      <c r="A186" t="n">
        <v>48.39198608568189</v>
      </c>
      <c r="B186" t="n">
        <v>59.867603024532</v>
      </c>
    </row>
    <row r="187">
      <c r="A187" t="n">
        <v>41.08183397658746</v>
      </c>
      <c r="B187" t="n">
        <v>0</v>
      </c>
    </row>
    <row r="188">
      <c r="A188" t="n">
        <v>58.11014218719479</v>
      </c>
      <c r="B188" t="n">
        <v>51.07155456007064</v>
      </c>
    </row>
    <row r="189">
      <c r="A189" t="n">
        <v>39.34579078856815</v>
      </c>
      <c r="B189" t="n">
        <v>42.35335934020504</v>
      </c>
    </row>
    <row r="190">
      <c r="A190" t="n">
        <v>52.88178526930276</v>
      </c>
      <c r="B190" t="n">
        <v>53.24567963747263</v>
      </c>
    </row>
    <row r="191">
      <c r="A191" t="n">
        <v>41.78869132694054</v>
      </c>
      <c r="B191" t="n">
        <v>46.39162519230817</v>
      </c>
    </row>
    <row r="192">
      <c r="A192" t="n">
        <v>45.02871906158428</v>
      </c>
      <c r="B192" t="n">
        <v>0</v>
      </c>
    </row>
    <row r="193">
      <c r="A193" t="n">
        <v>52.79934478594691</v>
      </c>
      <c r="B193" t="n">
        <v>40.05480178090083</v>
      </c>
    </row>
    <row r="194">
      <c r="A194" t="n">
        <v>14.91741766468465</v>
      </c>
      <c r="B194" t="n">
        <v>0</v>
      </c>
    </row>
    <row r="195">
      <c r="A195" t="n">
        <v>53.20765600494038</v>
      </c>
      <c r="B195" t="n">
        <v>46.64001851278353</v>
      </c>
    </row>
    <row r="196">
      <c r="A196" t="n">
        <v>48.33127998755024</v>
      </c>
      <c r="B196" t="n">
        <v>37.74324272501702</v>
      </c>
    </row>
    <row r="197">
      <c r="A197" t="n">
        <v>57.01421648199561</v>
      </c>
      <c r="B197" t="n">
        <v>47.17688908024249</v>
      </c>
    </row>
    <row r="198">
      <c r="A198" t="n">
        <v>56.35899345189213</v>
      </c>
      <c r="B198" t="n">
        <v>46.57421865417071</v>
      </c>
    </row>
    <row r="199">
      <c r="A199" t="n">
        <v>54.06846143893972</v>
      </c>
      <c r="B199" t="n">
        <v>49.56796534185996</v>
      </c>
    </row>
    <row r="200">
      <c r="A200" t="n">
        <v>0</v>
      </c>
      <c r="B200" t="n">
        <v>0</v>
      </c>
    </row>
    <row r="201">
      <c r="A201" t="n">
        <v>49.48029688126374</v>
      </c>
      <c r="B201" t="n">
        <v>55.54418891833059</v>
      </c>
    </row>
    <row r="202">
      <c r="A202" t="n">
        <v>39.2873997153581</v>
      </c>
      <c r="B202" t="n">
        <v>33.65897947807939</v>
      </c>
    </row>
    <row r="203">
      <c r="A203" t="n">
        <v>49.88305076841748</v>
      </c>
      <c r="B203" t="n">
        <v>41.08486315319348</v>
      </c>
    </row>
    <row r="204">
      <c r="A204" t="n">
        <v>39.22356716178996</v>
      </c>
      <c r="B204" t="n">
        <v>31.82589948275707</v>
      </c>
    </row>
    <row r="205">
      <c r="A205" t="n">
        <v>45.47353001168538</v>
      </c>
      <c r="B205" t="n">
        <v>46.82011970969069</v>
      </c>
    </row>
    <row r="206">
      <c r="A206" t="n">
        <v>45.14867390007591</v>
      </c>
      <c r="B206" t="n">
        <v>36.50506049189026</v>
      </c>
    </row>
    <row r="207">
      <c r="A207" t="n">
        <v>44.75348064681315</v>
      </c>
      <c r="B207" t="n">
        <v>34.95513358720201</v>
      </c>
    </row>
    <row r="208">
      <c r="A208" t="n">
        <v>31.3175018276659</v>
      </c>
      <c r="B208" t="n">
        <v>0</v>
      </c>
    </row>
    <row r="209">
      <c r="A209" t="n">
        <v>55.56958766106336</v>
      </c>
      <c r="B209" t="n">
        <v>58.65894615118775</v>
      </c>
    </row>
    <row r="210">
      <c r="A210" t="n">
        <v>56.23432766383944</v>
      </c>
      <c r="B210" t="n">
        <v>52.77599131108369</v>
      </c>
    </row>
    <row r="211">
      <c r="A211" t="n">
        <v>39.27595151745622</v>
      </c>
      <c r="B211" t="n">
        <v>31.32388295124986</v>
      </c>
    </row>
    <row r="212">
      <c r="A212" t="n">
        <v>40.78153295720353</v>
      </c>
      <c r="B212" t="n">
        <v>34.17016602536368</v>
      </c>
    </row>
    <row r="213">
      <c r="A213" t="n">
        <v>12.39238681308159</v>
      </c>
      <c r="B213" t="n">
        <v>0</v>
      </c>
    </row>
    <row r="214">
      <c r="A214" t="n">
        <v>70</v>
      </c>
      <c r="B214" t="n">
        <v>0</v>
      </c>
    </row>
    <row r="215">
      <c r="A215" t="n">
        <v>47.64503545758788</v>
      </c>
      <c r="B215" t="n">
        <v>38.84746593342691</v>
      </c>
    </row>
    <row r="216">
      <c r="A216" t="n">
        <v>25.84990716388327</v>
      </c>
      <c r="B216" t="n">
        <v>37.04152437208383</v>
      </c>
    </row>
    <row r="217">
      <c r="A217" t="n">
        <v>56.7660151953865</v>
      </c>
      <c r="B217" t="n">
        <v>55.17381823318157</v>
      </c>
    </row>
    <row r="218">
      <c r="A218" t="n">
        <v>51.42538790595874</v>
      </c>
      <c r="B218" t="n">
        <v>64.48557292962775</v>
      </c>
    </row>
    <row r="219">
      <c r="A219" t="n">
        <v>51.91007193231717</v>
      </c>
      <c r="B219" t="n">
        <v>61.0475052514865</v>
      </c>
    </row>
    <row r="220">
      <c r="A220" t="n">
        <v>35.88967863316066</v>
      </c>
      <c r="B220" t="n">
        <v>45.57234857277062</v>
      </c>
    </row>
    <row r="221">
      <c r="A221" t="n">
        <v>34.24826643976863</v>
      </c>
      <c r="B221" t="n">
        <v>29.16587216140401</v>
      </c>
    </row>
    <row r="222">
      <c r="A222" t="n">
        <v>48.08526301279368</v>
      </c>
      <c r="B222" t="n">
        <v>45.14200410524976</v>
      </c>
    </row>
    <row r="223">
      <c r="A223" t="n">
        <v>42.36786634759331</v>
      </c>
      <c r="B223" t="n">
        <v>39.66578689661361</v>
      </c>
    </row>
    <row r="224">
      <c r="A224" t="n">
        <v>40.00337670194702</v>
      </c>
      <c r="B224" t="n">
        <v>46.31431236297997</v>
      </c>
    </row>
    <row r="225">
      <c r="A225" t="n">
        <v>43.48039010211765</v>
      </c>
      <c r="B225" t="n">
        <v>0</v>
      </c>
    </row>
    <row r="226">
      <c r="A226" t="n">
        <v>48.91927959665335</v>
      </c>
      <c r="B226" t="n">
        <v>49.66123436562152</v>
      </c>
    </row>
    <row r="227">
      <c r="A227" t="n">
        <v>46.04831518874516</v>
      </c>
      <c r="B227" t="n">
        <v>53.41911509432298</v>
      </c>
    </row>
    <row r="228">
      <c r="A228" t="n">
        <v>13.43643582563346</v>
      </c>
      <c r="B228" t="n">
        <v>0</v>
      </c>
    </row>
    <row r="229">
      <c r="A229" t="n">
        <v>44.3469249224879</v>
      </c>
      <c r="B229" t="n">
        <v>51.46381564051806</v>
      </c>
    </row>
    <row r="230">
      <c r="A230" t="n">
        <v>53.01512630717042</v>
      </c>
      <c r="B230" t="n">
        <v>58.74904126499322</v>
      </c>
    </row>
    <row r="231">
      <c r="A231" t="n">
        <v>42.94528006358816</v>
      </c>
      <c r="B231" t="n">
        <v>50.26324584141714</v>
      </c>
    </row>
    <row r="232">
      <c r="A232" t="n">
        <v>49.16139447444486</v>
      </c>
      <c r="B232" t="n">
        <v>43.54798843807666</v>
      </c>
    </row>
    <row r="233">
      <c r="A233" t="n">
        <v>55.34479149426934</v>
      </c>
      <c r="B233" t="n">
        <v>57.81156499817814</v>
      </c>
    </row>
    <row r="234">
      <c r="A234" t="n">
        <v>45.0735144975346</v>
      </c>
      <c r="B234" t="n">
        <v>37.24289513936527</v>
      </c>
    </row>
    <row r="235">
      <c r="A235" t="n">
        <v>58.16209544065981</v>
      </c>
      <c r="B235" t="n">
        <v>53.92722703396022</v>
      </c>
    </row>
    <row r="236">
      <c r="A236" t="n">
        <v>44.43443047226842</v>
      </c>
      <c r="B236" t="n">
        <v>37.39465734600237</v>
      </c>
    </row>
    <row r="237">
      <c r="A237" t="n">
        <v>46.88950672047399</v>
      </c>
      <c r="B237" t="n">
        <v>48.51042882207032</v>
      </c>
    </row>
    <row r="238">
      <c r="A238" t="n">
        <v>40.94239258767215</v>
      </c>
      <c r="B238" t="n">
        <v>39.85660654496024</v>
      </c>
    </row>
    <row r="239">
      <c r="A239" t="n">
        <v>53.51093266922321</v>
      </c>
      <c r="B239" t="n">
        <v>49.79340815895041</v>
      </c>
    </row>
    <row r="240">
      <c r="A240" t="n">
        <v>49.07491684480653</v>
      </c>
      <c r="B240" t="n">
        <v>40.01272237895375</v>
      </c>
    </row>
    <row r="241">
      <c r="A241" t="n">
        <v>48.11468772933835</v>
      </c>
      <c r="B241" t="n">
        <v>39.71514843040942</v>
      </c>
    </row>
    <row r="242">
      <c r="A242" t="n">
        <v>45.54806151712023</v>
      </c>
      <c r="B242" t="n">
        <v>43.2539371333281</v>
      </c>
    </row>
    <row r="243">
      <c r="A243" t="n">
        <v>54.55228264882243</v>
      </c>
      <c r="B243" t="n">
        <v>42.43524039538202</v>
      </c>
    </row>
    <row r="244">
      <c r="A244" t="n">
        <v>51.6918671658573</v>
      </c>
      <c r="B244" t="n">
        <v>50.95080721238501</v>
      </c>
    </row>
    <row r="245">
      <c r="A245" t="n">
        <v>38.68706505606674</v>
      </c>
      <c r="B245" t="n">
        <v>0</v>
      </c>
    </row>
    <row r="246">
      <c r="A246" t="n">
        <v>45.16008762494731</v>
      </c>
      <c r="B246" t="n">
        <v>41.26755345912808</v>
      </c>
    </row>
    <row r="247">
      <c r="A247" t="n">
        <v>35.5897436687703</v>
      </c>
      <c r="B247" t="n">
        <v>33.11843645708048</v>
      </c>
    </row>
    <row r="248">
      <c r="A248" t="n">
        <v>60.56251118306775</v>
      </c>
      <c r="B248" t="n">
        <v>48.19216106237059</v>
      </c>
    </row>
    <row r="249">
      <c r="A249" t="n">
        <v>53.24626174840915</v>
      </c>
      <c r="B249" t="n">
        <v>59.14900973737073</v>
      </c>
    </row>
    <row r="250">
      <c r="A250" t="n">
        <v>46.23707756736229</v>
      </c>
      <c r="B250" t="n">
        <v>54.09437755354678</v>
      </c>
    </row>
    <row r="251">
      <c r="A251" t="n">
        <v>5.060939268395618</v>
      </c>
      <c r="B251" t="n">
        <v>0</v>
      </c>
    </row>
    <row r="252">
      <c r="A252" t="n">
        <v>32.90260923081785</v>
      </c>
      <c r="B252" t="n">
        <v>0</v>
      </c>
    </row>
    <row r="253">
      <c r="A253" t="n">
        <v>55.17570216474315</v>
      </c>
      <c r="B253" t="n">
        <v>49.66816031453794</v>
      </c>
    </row>
    <row r="254">
      <c r="A254" t="n">
        <v>42.57453874149262</v>
      </c>
      <c r="B254" t="n">
        <v>41.10836314010001</v>
      </c>
    </row>
    <row r="255">
      <c r="A255" t="n">
        <v>44.43832992836288</v>
      </c>
      <c r="B255" t="n">
        <v>49.21567619408236</v>
      </c>
    </row>
    <row r="256">
      <c r="A256" t="n">
        <v>52.26026785837827</v>
      </c>
      <c r="B256" t="n">
        <v>51.74582468377852</v>
      </c>
    </row>
    <row r="257">
      <c r="A257" t="n">
        <v>44.22798606050426</v>
      </c>
      <c r="B257" t="n">
        <v>46.80664778816608</v>
      </c>
    </row>
    <row r="258">
      <c r="A258" t="n">
        <v>13.10480783169757</v>
      </c>
      <c r="B258" t="n">
        <v>0</v>
      </c>
    </row>
    <row r="259">
      <c r="A259" t="n">
        <v>45.41218415430564</v>
      </c>
      <c r="B259" t="n">
        <v>40.35673177836441</v>
      </c>
    </row>
    <row r="260">
      <c r="A260" t="n">
        <v>56.18927581191581</v>
      </c>
      <c r="B260" t="n">
        <v>52.01987346547739</v>
      </c>
    </row>
    <row r="261">
      <c r="A261" t="n">
        <v>49.74552647624547</v>
      </c>
      <c r="B261" t="n">
        <v>44.41100149907859</v>
      </c>
    </row>
    <row r="262">
      <c r="A262" t="n">
        <v>51.06109654011996</v>
      </c>
      <c r="B262" t="n">
        <v>42.02462866441639</v>
      </c>
    </row>
    <row r="263">
      <c r="A263" t="n">
        <v>43.31686650982239</v>
      </c>
      <c r="B263" t="n">
        <v>58.16077217652013</v>
      </c>
    </row>
    <row r="264">
      <c r="A264" t="n">
        <v>59.24877203510762</v>
      </c>
      <c r="B264" t="n">
        <v>48.71605904391453</v>
      </c>
    </row>
    <row r="265">
      <c r="A265" t="n">
        <v>53.55088585360985</v>
      </c>
      <c r="B265" t="n">
        <v>52.19475375397408</v>
      </c>
    </row>
    <row r="266">
      <c r="A266" t="n">
        <v>47.63155311738092</v>
      </c>
      <c r="B266" t="n">
        <v>53.66536527040125</v>
      </c>
    </row>
    <row r="267">
      <c r="A267" t="n">
        <v>39.85672679446528</v>
      </c>
      <c r="B267" t="n">
        <v>45.55296645508776</v>
      </c>
    </row>
    <row r="268">
      <c r="A268" t="n">
        <v>49.60688971340164</v>
      </c>
      <c r="B268" t="n">
        <v>0</v>
      </c>
    </row>
    <row r="269">
      <c r="A269" t="n">
        <v>46.82075684171708</v>
      </c>
      <c r="B269" t="n">
        <v>51.33693854725009</v>
      </c>
    </row>
    <row r="270">
      <c r="A270" t="n">
        <v>50.89774819774165</v>
      </c>
      <c r="B270" t="n">
        <v>43.99733821772561</v>
      </c>
    </row>
    <row r="271">
      <c r="A271" t="n">
        <v>42.2996628971573</v>
      </c>
      <c r="B271" t="n">
        <v>34.1008113961649</v>
      </c>
    </row>
    <row r="272">
      <c r="A272" t="n">
        <v>58.42293244610523</v>
      </c>
      <c r="B272" t="n">
        <v>50.70550425820015</v>
      </c>
    </row>
    <row r="273">
      <c r="A273" t="n">
        <v>57.71609329434025</v>
      </c>
      <c r="B273" t="n">
        <v>54.2612227082772</v>
      </c>
    </row>
    <row r="274">
      <c r="A274" t="n">
        <v>48.72853827013087</v>
      </c>
      <c r="B274" t="n">
        <v>60.83327951348105</v>
      </c>
    </row>
    <row r="275">
      <c r="A275" t="n">
        <v>46.37570109785966</v>
      </c>
      <c r="B275" t="n">
        <v>47.18557358405197</v>
      </c>
    </row>
    <row r="276">
      <c r="A276" t="n">
        <v>53.447282706386</v>
      </c>
      <c r="B276" t="n">
        <v>50.80960185724742</v>
      </c>
    </row>
    <row r="277">
      <c r="A277" t="n">
        <v>28.91527102593168</v>
      </c>
      <c r="B277" t="n">
        <v>23.72292205070856</v>
      </c>
    </row>
    <row r="278">
      <c r="A278" t="n">
        <v>41.3480837568685</v>
      </c>
      <c r="B278" t="n">
        <v>35.20299729991638</v>
      </c>
    </row>
    <row r="279">
      <c r="A279" t="n">
        <v>58.79067715555909</v>
      </c>
      <c r="B279" t="n">
        <v>56.49556035083352</v>
      </c>
    </row>
    <row r="280">
      <c r="A280" t="n">
        <v>56.19676226877398</v>
      </c>
      <c r="B280" t="n">
        <v>57.37996659747277</v>
      </c>
    </row>
    <row r="281">
      <c r="A281" t="n">
        <v>44.25465536334642</v>
      </c>
      <c r="B281" t="n">
        <v>47.29561439619804</v>
      </c>
    </row>
    <row r="282">
      <c r="A282" t="n">
        <v>40.97028246296129</v>
      </c>
      <c r="B282" t="n">
        <v>44.13557537731971</v>
      </c>
    </row>
    <row r="283">
      <c r="A283" t="n">
        <v>18.96293633052722</v>
      </c>
      <c r="B283" t="n">
        <v>0</v>
      </c>
    </row>
    <row r="284">
      <c r="A284" t="n">
        <v>49.57783507679712</v>
      </c>
      <c r="B284" t="n">
        <v>57.42006697580227</v>
      </c>
    </row>
    <row r="285">
      <c r="A285" t="n">
        <v>24.10451392342578</v>
      </c>
      <c r="B285" t="n">
        <v>20.94843360392908</v>
      </c>
    </row>
    <row r="286">
      <c r="A286" t="n">
        <v>53.00149710497249</v>
      </c>
      <c r="B286" t="n">
        <v>58.38229741954368</v>
      </c>
    </row>
    <row r="287">
      <c r="A287" t="n">
        <v>8.957263754216248</v>
      </c>
      <c r="B287" t="n">
        <v>0</v>
      </c>
    </row>
    <row r="288">
      <c r="A288" t="n">
        <v>59.99415959796063</v>
      </c>
      <c r="B288" t="n">
        <v>51.40646104929302</v>
      </c>
    </row>
    <row r="289">
      <c r="A289" t="n">
        <v>69.99999761581428</v>
      </c>
      <c r="B289" t="n">
        <v>0</v>
      </c>
    </row>
    <row r="290">
      <c r="A290" t="n">
        <v>50.73670087253606</v>
      </c>
      <c r="B290" t="n">
        <v>46.70399982261235</v>
      </c>
    </row>
    <row r="291">
      <c r="A291" t="n">
        <v>49.18488570507739</v>
      </c>
      <c r="B291" t="n">
        <v>44.41910216542524</v>
      </c>
    </row>
    <row r="292">
      <c r="A292" t="n">
        <v>48.38228373624069</v>
      </c>
      <c r="B292" t="n">
        <v>38.39761289613843</v>
      </c>
    </row>
    <row r="293">
      <c r="A293" t="n">
        <v>34.21303363199181</v>
      </c>
      <c r="B293" t="n">
        <v>31.72768967708398</v>
      </c>
    </row>
    <row r="294">
      <c r="A294" t="n">
        <v>24.44023069388698</v>
      </c>
      <c r="B294" t="n">
        <v>0</v>
      </c>
    </row>
    <row r="295">
      <c r="A295" t="n">
        <v>34.11968160140101</v>
      </c>
      <c r="B295" t="n">
        <v>29.01446443805109</v>
      </c>
    </row>
    <row r="296">
      <c r="A296" t="n">
        <v>46.88751016866343</v>
      </c>
      <c r="B296" t="n">
        <v>0</v>
      </c>
    </row>
    <row r="297">
      <c r="A297" t="n">
        <v>14.65632882437519</v>
      </c>
      <c r="B297" t="n">
        <v>0</v>
      </c>
    </row>
    <row r="298">
      <c r="A298" t="n">
        <v>46.50721054739319</v>
      </c>
      <c r="B298" t="n">
        <v>46.23272492615681</v>
      </c>
    </row>
    <row r="299">
      <c r="A299" t="n">
        <v>43.827006149622</v>
      </c>
      <c r="B299" t="n">
        <v>35.23027369885195</v>
      </c>
    </row>
    <row r="300">
      <c r="A300" t="n">
        <v>52.6791867839573</v>
      </c>
      <c r="B300" t="n">
        <v>55.41705991541293</v>
      </c>
    </row>
    <row r="301">
      <c r="A301" t="n">
        <v>38.67664293699013</v>
      </c>
      <c r="B301" t="n">
        <v>32.08496958615619</v>
      </c>
    </row>
    <row r="302">
      <c r="A302" t="n">
        <v>47.80822505424339</v>
      </c>
      <c r="B302" t="n">
        <v>42.57149564267593</v>
      </c>
    </row>
    <row r="303">
      <c r="A303" t="n">
        <v>30.8371084957357</v>
      </c>
      <c r="B303" t="n">
        <v>0</v>
      </c>
    </row>
    <row r="304">
      <c r="A304" t="n">
        <v>45.4166472537542</v>
      </c>
      <c r="B304" t="n">
        <v>53.14176513456556</v>
      </c>
    </row>
    <row r="305">
      <c r="A305" t="n">
        <v>18.51521901404533</v>
      </c>
      <c r="B305" t="n">
        <v>0</v>
      </c>
    </row>
    <row r="306">
      <c r="A306" t="n">
        <v>50.33083256338871</v>
      </c>
      <c r="B306" t="n">
        <v>49.16409474514732</v>
      </c>
    </row>
    <row r="307">
      <c r="A307" t="n">
        <v>46.49330015351799</v>
      </c>
      <c r="B307" t="n">
        <v>35.94873350913102</v>
      </c>
    </row>
    <row r="308">
      <c r="A308" t="n">
        <v>26.39623026327019</v>
      </c>
      <c r="B308" t="n">
        <v>0</v>
      </c>
    </row>
    <row r="309">
      <c r="A309" t="n">
        <v>37.6911145842926</v>
      </c>
      <c r="B309" t="n">
        <v>37.80203394861066</v>
      </c>
    </row>
    <row r="310">
      <c r="A310" t="n">
        <v>49.10554682241442</v>
      </c>
      <c r="B310" t="n">
        <v>44.62639171271842</v>
      </c>
    </row>
    <row r="311">
      <c r="A311" t="n">
        <v>48.30826284387441</v>
      </c>
      <c r="B311" t="n">
        <v>55.37211346949409</v>
      </c>
    </row>
    <row r="312">
      <c r="A312" t="n">
        <v>45.65752065534298</v>
      </c>
      <c r="B312" t="n">
        <v>42.41032115581217</v>
      </c>
    </row>
    <row r="313">
      <c r="A313" t="n">
        <v>17.64678534537811</v>
      </c>
      <c r="B313" t="n">
        <v>0</v>
      </c>
    </row>
    <row r="314">
      <c r="A314" t="n">
        <v>39.53792737773451</v>
      </c>
      <c r="B314" t="n">
        <v>34.02756188655624</v>
      </c>
    </row>
    <row r="315">
      <c r="A315" t="n">
        <v>39.42697082687816</v>
      </c>
      <c r="B315" t="n">
        <v>31.55034603072681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2025-11-12T14:26:46Z</dcterms:created>
  <dcterms:modified xsi:type="dcterms:W3CDTF">2025-11-12T14:26:46Z</dcterms:modified>
</cp:coreProperties>
</file>