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19379\Works\Check Type\"/>
    </mc:Choice>
  </mc:AlternateContent>
  <xr:revisionPtr revIDLastSave="0" documentId="13_ncr:1_{7FB6C9FD-874C-48D6-8130-D8E00439AC2A}" xr6:coauthVersionLast="47" xr6:coauthVersionMax="47" xr10:uidLastSave="{00000000-0000-0000-0000-000000000000}"/>
  <bookViews>
    <workbookView xWindow="-120" yWindow="-120" windowWidth="29040" windowHeight="15720" xr2:uid="{BB8C2726-153F-4229-BA0B-613924DC6FDB}"/>
  </bookViews>
  <sheets>
    <sheet name="Menu" sheetId="6" r:id="rId1"/>
    <sheet name="User" sheetId="7" state="hidden" r:id="rId2"/>
    <sheet name="DHistory" sheetId="2" state="hidden" r:id="rId3"/>
    <sheet name="Database" sheetId="1" state="hidden" r:id="rId4"/>
    <sheet name="Tohken" sheetId="5" state="hidden" r:id="rId5"/>
    <sheet name="Check Type" sheetId="4" state="hidden" r:id="rId6"/>
    <sheet name="Sheet1" sheetId="8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4" l="1"/>
  <c r="D18" i="4"/>
  <c r="D21" i="4" l="1"/>
</calcChain>
</file>

<file path=xl/sharedStrings.xml><?xml version="1.0" encoding="utf-8"?>
<sst xmlns="http://schemas.openxmlformats.org/spreadsheetml/2006/main" count="44546" uniqueCount="22744">
  <si>
    <t>PARTNO</t>
  </si>
  <si>
    <t>PARTNAME</t>
  </si>
  <si>
    <t>MANUFACTURER</t>
  </si>
  <si>
    <t>MANUFTYPE</t>
  </si>
  <si>
    <t>FormatedPN</t>
  </si>
  <si>
    <t>CombinedData</t>
  </si>
  <si>
    <t>UpdatedDate</t>
  </si>
  <si>
    <t>UpdatedBy</t>
  </si>
  <si>
    <t>FK5-0206</t>
  </si>
  <si>
    <t>PWB</t>
  </si>
  <si>
    <t>,,,,,</t>
  </si>
  <si>
    <t>CANON</t>
  </si>
  <si>
    <t>PWB_MAIN-CONTROLLER-BOARD_AT</t>
  </si>
  <si>
    <t>SASITHORN</t>
  </si>
  <si>
    <t>WK1-5181</t>
  </si>
  <si>
    <t>LITHIUM BATTERY</t>
  </si>
  <si>
    <t>3V,620mAh,Button,UL,,</t>
  </si>
  <si>
    <t>PANASONIC</t>
  </si>
  <si>
    <t>CR-2450/F1A@</t>
  </si>
  <si>
    <t>VW2-3620709</t>
  </si>
  <si>
    <t>CHIP CERA CAPACITOR</t>
  </si>
  <si>
    <t>7p,50V,-0.5pF,+0.5pF,C0G,1005</t>
  </si>
  <si>
    <t>***</t>
  </si>
  <si>
    <t>VW2-3611509</t>
  </si>
  <si>
    <t>5p,50V,-0.25pF,+0.25pF,CH,1005</t>
  </si>
  <si>
    <t>VW2-4266226</t>
  </si>
  <si>
    <t>22u,6.3V,-20%,+20%,X5R,1608</t>
  </si>
  <si>
    <t>VE4-4050105</t>
  </si>
  <si>
    <t>1u,6.3V,-10%,+10%,X5R,-15%</t>
  </si>
  <si>
    <t>MURATA MANUFACTURING</t>
  </si>
  <si>
    <t>GRM033R60J105KEA2@</t>
  </si>
  <si>
    <t>VW2-3556105</t>
  </si>
  <si>
    <t>1u,25V,-10%,+10%,X5R,1005</t>
  </si>
  <si>
    <t>VE5-0230225</t>
  </si>
  <si>
    <t>2.2u,6.3V,-20%,+20%,X5R,0603</t>
  </si>
  <si>
    <t>GRM033R60J225ME15@</t>
  </si>
  <si>
    <t>VW2-4256475</t>
  </si>
  <si>
    <t>4.7u,6.3V,-10%,+10%,X5R,1608</t>
  </si>
  <si>
    <t>VE4-2860152</t>
  </si>
  <si>
    <t>1500p,50V,-10%,+10%,X7R,0603</t>
  </si>
  <si>
    <t>GRM033R71H152KA12@</t>
  </si>
  <si>
    <t>UnMounted</t>
  </si>
  <si>
    <t>VE4-9660104</t>
  </si>
  <si>
    <t>0.1u,16V,-10%,+10%,X5R,0603</t>
  </si>
  <si>
    <t>GRM033R61C104KE84@</t>
  </si>
  <si>
    <t>VW2-3356105</t>
  </si>
  <si>
    <t>1u,10V,-10%,+10%,X5R,1005</t>
  </si>
  <si>
    <t>VW2-5466226</t>
  </si>
  <si>
    <t>22u,16V,-20%,+20%,X5R,2012</t>
  </si>
  <si>
    <t>VE3-4790104</t>
  </si>
  <si>
    <t>0.1u,6.3V,-10%,+10%,X5R,</t>
  </si>
  <si>
    <t>GRM033R60J104KE19@</t>
  </si>
  <si>
    <t>VE4-9660223</t>
  </si>
  <si>
    <t>0.022u,16V,-10%,+10%,X5R,0603</t>
  </si>
  <si>
    <t>GRM033R61C223KE84@</t>
  </si>
  <si>
    <t>VW2-3556104</t>
  </si>
  <si>
    <t>0.1u,25V,-10%,+10%,X5R,1005</t>
  </si>
  <si>
    <t>VW2-4356106</t>
  </si>
  <si>
    <t>10u,10V,-10%,+10%,X5R,1608</t>
  </si>
  <si>
    <t>VE4-2860102</t>
  </si>
  <si>
    <t>1000p,50V,-10%,+10%,X7R,0603</t>
  </si>
  <si>
    <t>GRM033R71H102KA12@</t>
  </si>
  <si>
    <t>VE4-2860101</t>
  </si>
  <si>
    <t>100p,50V,-10%,+10%,X7R,0603</t>
  </si>
  <si>
    <t>GRM033R71H101KA12@</t>
  </si>
  <si>
    <t>VW2-4556474</t>
  </si>
  <si>
    <t>0.47u,25V,-10%,+10%,X5R,1608</t>
  </si>
  <si>
    <t>VW2-3640220</t>
  </si>
  <si>
    <t>22p,50V,-5%,+5%,C0G,1005</t>
  </si>
  <si>
    <t>VW2-4566106</t>
  </si>
  <si>
    <t>10u,25V,-20%,+20%,X5R,1608</t>
  </si>
  <si>
    <t>VW2-3640180</t>
  </si>
  <si>
    <t>18p,50V,-5%,+5%,C0G,1005</t>
  </si>
  <si>
    <t>VW2-3656471</t>
  </si>
  <si>
    <t>470p,50V,-10%,+10%,X5R,1005</t>
  </si>
  <si>
    <t>VE5-0110222</t>
  </si>
  <si>
    <t>2200p,16V,-10%,+10%,X5R,0603</t>
  </si>
  <si>
    <t>GRM033R61C222KA88@</t>
  </si>
  <si>
    <t>VE4-9600104</t>
  </si>
  <si>
    <t>0.1u,25V,-10%,+10%,X5R,0603</t>
  </si>
  <si>
    <t>GRM033R61E104KE14@</t>
  </si>
  <si>
    <t>VE4-2870470</t>
  </si>
  <si>
    <t>47p,50V,-5%,+5%,CH,-60ppm/Cel</t>
  </si>
  <si>
    <t>GRM0332C1H470JA01@</t>
  </si>
  <si>
    <t>VE5-0050103</t>
  </si>
  <si>
    <t>0.01u,25V,-10%,+10%,X5R,0603</t>
  </si>
  <si>
    <t>GRM033R61E103KA12@</t>
  </si>
  <si>
    <t>VW2-3640100</t>
  </si>
  <si>
    <t>10p,50V,-5%,+5%,C0G,1005</t>
  </si>
  <si>
    <t>VE5-0100224</t>
  </si>
  <si>
    <t>0.22u,16V,-10%,+10%,X5R,0603</t>
  </si>
  <si>
    <t>GRM033R61C224KE14@</t>
  </si>
  <si>
    <t>VE2-8580157</t>
  </si>
  <si>
    <t>CHIP AL CAPACITOR</t>
  </si>
  <si>
    <t>150u,16V,-20%,+20%,,</t>
  </si>
  <si>
    <t>NICHICON</t>
  </si>
  <si>
    <t>UCD1C151MCL1@</t>
  </si>
  <si>
    <t>VE5-6030157</t>
  </si>
  <si>
    <t>150u,16V,-20%,+20%,6666,</t>
  </si>
  <si>
    <t>RUBYCON</t>
  </si>
  <si>
    <t>16TPV150M6.3X6.1</t>
  </si>
  <si>
    <t>VE5-6050157</t>
  </si>
  <si>
    <t>NIPPON CHEMI-CON</t>
  </si>
  <si>
    <t>EMZJ160A@151MF80G</t>
  </si>
  <si>
    <t>VW2-3656473</t>
  </si>
  <si>
    <t>0.047u,50V,-10%,+10%,X5R,1005</t>
  </si>
  <si>
    <t>VW2-3640560</t>
  </si>
  <si>
    <t>56p,50V,-5%,+5%,C0G,1005</t>
  </si>
  <si>
    <t>VE2-9080107</t>
  </si>
  <si>
    <t>100u,35V,-20%,+20%,6666,</t>
  </si>
  <si>
    <t>35TZV100M6.3X8</t>
  </si>
  <si>
    <t>VW2-4656104</t>
  </si>
  <si>
    <t>0.1u,50V,-10%,+10%,X5R,</t>
  </si>
  <si>
    <t>VE4-9690106</t>
  </si>
  <si>
    <t>10u,35V,-10%,+10%,X5R,2012</t>
  </si>
  <si>
    <t>GRM21BR6YA106KE43@</t>
  </si>
  <si>
    <t>VW2-3656472</t>
  </si>
  <si>
    <t>4700p,50V,-10%,+10%,X5R,1005</t>
  </si>
  <si>
    <t>VW2-3456224</t>
  </si>
  <si>
    <t>0.22u,16V,-10%,+10%,X5R,1005</t>
  </si>
  <si>
    <t>VE5-4590337</t>
  </si>
  <si>
    <t>AL SOLID CAPACITOR</t>
  </si>
  <si>
    <t>330u,2V,-20%,+20%,7343,</t>
  </si>
  <si>
    <t>ECASD40D337M006@A0</t>
  </si>
  <si>
    <t>VW2-3656221</t>
  </si>
  <si>
    <t>220p,50V,-10%,+10%,X5R,1005</t>
  </si>
  <si>
    <t>VW2-4456475</t>
  </si>
  <si>
    <t>4.7u,16V,-10%,+10%,X5R,1608</t>
  </si>
  <si>
    <t>VE5-0170224</t>
  </si>
  <si>
    <t>0.22u,25V,-10%,+10%,X5R,0603</t>
  </si>
  <si>
    <t>GRM033R61E224KE01@</t>
  </si>
  <si>
    <t>VE5-0030103</t>
  </si>
  <si>
    <t>0.01u,16V,-10%,+10%,X5R,0603</t>
  </si>
  <si>
    <t>GRM033R61C103KA12@</t>
  </si>
  <si>
    <t>VW2-5356226</t>
  </si>
  <si>
    <t>22u,10V,-10%,+10%,X5R,2012</t>
  </si>
  <si>
    <t>VW2-3456104</t>
  </si>
  <si>
    <t>0.1u,16V,-10%,+10%,X5R,1005</t>
  </si>
  <si>
    <t>VW2-3266106</t>
  </si>
  <si>
    <t>10u,6.3V,-20%,+20%,X5R,</t>
  </si>
  <si>
    <t>VW2-5366226</t>
  </si>
  <si>
    <t>22u,10V,-20%,+20%,X5R,2012</t>
  </si>
  <si>
    <t>VW2-3356472</t>
  </si>
  <si>
    <t>4700p,10V,-10%,+10%,X5R,1005</t>
  </si>
  <si>
    <t>VW2-5266226</t>
  </si>
  <si>
    <t>22u,6.3V,-20%,+20%,X5R,2012</t>
  </si>
  <si>
    <t>VW2-3256225</t>
  </si>
  <si>
    <t>2.2u,6.3V,-10%,+10%,X5R,1005</t>
  </si>
  <si>
    <t>VW2-4356475</t>
  </si>
  <si>
    <t>4.7u,10V,-10%,+10%,X5R,1608</t>
  </si>
  <si>
    <t>VW2-5266476</t>
  </si>
  <si>
    <t>47u,6.3V,-20%,+20%,X5R,2012</t>
  </si>
  <si>
    <t>VE4-7370474</t>
  </si>
  <si>
    <t>0.47u,6.3V,-10%,+10%,X5R,0603</t>
  </si>
  <si>
    <t>GRM033R60J474KE90@</t>
  </si>
  <si>
    <t>VW2-6656106</t>
  </si>
  <si>
    <t>10u,50V,-10%,+10%,X5R,</t>
  </si>
  <si>
    <t>VW2-5456106</t>
  </si>
  <si>
    <t>10u,16V,-10%,+10%,X5R,2012</t>
  </si>
  <si>
    <t>VE4-2870100</t>
  </si>
  <si>
    <t>10p,50V,-5%,+5%,CH,-60ppm/Cel</t>
  </si>
  <si>
    <t>GRM0332C1H100JA01@</t>
  </si>
  <si>
    <t>VW2-3656222</t>
  </si>
  <si>
    <t>2200p,50V,-10%,+10%,X5R,1005</t>
  </si>
  <si>
    <t>VW2-3641121</t>
  </si>
  <si>
    <t>120p,50V,-5%,+5%,CH,1005</t>
  </si>
  <si>
    <t>VW2-3611309</t>
  </si>
  <si>
    <t>3p,50V,-0.25pF,+0.25pF,CH,1005</t>
  </si>
  <si>
    <t>VW2-4657104</t>
  </si>
  <si>
    <t>0.1u,50V,-10%,+10%,X7R,1608</t>
  </si>
  <si>
    <t>VW2-3640820</t>
  </si>
  <si>
    <t>82p,50V,-5%,+5%,C0G,1005</t>
  </si>
  <si>
    <t>VW2-3657101</t>
  </si>
  <si>
    <t>100p,50V,-10%,+10%,X7R,1005</t>
  </si>
  <si>
    <t>VE5-0070104</t>
  </si>
  <si>
    <t>0.1u,35V,-10%,+10%,X5R,0603</t>
  </si>
  <si>
    <t>GRM033R6YA104KE14@</t>
  </si>
  <si>
    <t>WA1-8503</t>
  </si>
  <si>
    <t>SCHOTTKY BARRIER DIODE</t>
  </si>
  <si>
    <t>30V,,200mA,SOD-523/SC-79,SMD,</t>
  </si>
  <si>
    <t>ROHM</t>
  </si>
  <si>
    <t>RB520SM-30@</t>
  </si>
  <si>
    <t>WA1-8505</t>
  </si>
  <si>
    <t>RB521SM-30@</t>
  </si>
  <si>
    <t>WA1-8546</t>
  </si>
  <si>
    <t>30V,0.6V,200mA,SC-79/SOD-523,SMD,</t>
  </si>
  <si>
    <t>NEXPERIA</t>
  </si>
  <si>
    <t>RB520S30@</t>
  </si>
  <si>
    <t>WA1-8822</t>
  </si>
  <si>
    <t>20V,0.53V,1A,TUMD2,SMD,</t>
  </si>
  <si>
    <t>RBE1VAM20A@</t>
  </si>
  <si>
    <t>WA1-1780</t>
  </si>
  <si>
    <t>30V,0.48V,1A,SOD-323HE,SMD,</t>
  </si>
  <si>
    <t>LESHAN RADIO</t>
  </si>
  <si>
    <t>LMBR130E@G</t>
  </si>
  <si>
    <t>WA1-8520</t>
  </si>
  <si>
    <t>DIODE</t>
  </si>
  <si>
    <t>80V,1.2V,100mA,SOD-523/SC-79,SMD,4ns</t>
  </si>
  <si>
    <t>1SS400SM@</t>
  </si>
  <si>
    <t>WA1-7756</t>
  </si>
  <si>
    <t>80V,1.20V,100mA,,SMD,</t>
  </si>
  <si>
    <t>KEC</t>
  </si>
  <si>
    <t>KDS160E-@/P</t>
  </si>
  <si>
    <t>WA1-8479</t>
  </si>
  <si>
    <t>40V,0.47V,500mA,SC-76,SMD,</t>
  </si>
  <si>
    <t>PMEG4005AEA@</t>
  </si>
  <si>
    <t>WA1-1434</t>
  </si>
  <si>
    <t>40V,,1A,SC-76,SMD,</t>
  </si>
  <si>
    <t>PMEG4010BEA@</t>
  </si>
  <si>
    <t>WA1-1357</t>
  </si>
  <si>
    <t>POWER DIODE</t>
  </si>
  <si>
    <t>,1V,1A,SOD-123FL,SMD,</t>
  </si>
  <si>
    <t>SUZHOU GOOD-ARK</t>
  </si>
  <si>
    <t>F4A</t>
  </si>
  <si>
    <t>WA1-8444</t>
  </si>
  <si>
    <t>DIODE ARRAY</t>
  </si>
  <si>
    <t>80V,1.2V,100mA,series,2,EMD3F</t>
  </si>
  <si>
    <t>DAN217WM@</t>
  </si>
  <si>
    <t>WA1-8431</t>
  </si>
  <si>
    <t>80V,1.2V,100mA,series,2,SSMini3-F3-B</t>
  </si>
  <si>
    <t>DA3S101F0@</t>
  </si>
  <si>
    <t>WA1-8907</t>
  </si>
  <si>
    <t>80V,1.2V,100mA,series,2,ESM</t>
  </si>
  <si>
    <t>KDS123E-@/P</t>
  </si>
  <si>
    <t>WA1-8280</t>
  </si>
  <si>
    <t>30V,0.8V,200mA,cathode common,2,SOT-23</t>
  </si>
  <si>
    <t>ON SEMICONDUCTOR</t>
  </si>
  <si>
    <t>BAT54CL@G</t>
  </si>
  <si>
    <t>WA1-8709</t>
  </si>
  <si>
    <t>30V,0.49V,100mA,series,2,EMD3F</t>
  </si>
  <si>
    <t>RB558WM@</t>
  </si>
  <si>
    <t>WA1-1380</t>
  </si>
  <si>
    <t>80V,1.2V,100mA,cathode common,2,1-2S1B</t>
  </si>
  <si>
    <t>TOSHIBA</t>
  </si>
  <si>
    <t>1SS361,@J(C</t>
  </si>
  <si>
    <t>WA1-8540</t>
  </si>
  <si>
    <t>80V,1.2V,100mA,cathode common,2,ESM</t>
  </si>
  <si>
    <t>KDS121E-@/P</t>
  </si>
  <si>
    <t>WD8-5752</t>
  </si>
  <si>
    <t>ESD PROTECTION DEVICE</t>
  </si>
  <si>
    <t>8kV,,,,,</t>
  </si>
  <si>
    <t>DF3D6.8MS,@F</t>
  </si>
  <si>
    <t>WD8-5447</t>
  </si>
  <si>
    <t>8kV,SMD,,,,</t>
  </si>
  <si>
    <t>ESDR0502NMUTAG</t>
  </si>
  <si>
    <t>WD8-5448</t>
  </si>
  <si>
    <t>15kV,SMD,,,,</t>
  </si>
  <si>
    <t>ESD7004MUTAG</t>
  </si>
  <si>
    <t>VD7-4532001</t>
  </si>
  <si>
    <t>NORMAL BLOW FUSE</t>
  </si>
  <si>
    <t>2A,32V,SMD,1608,UL/CSA,</t>
  </si>
  <si>
    <t>ERBRE2R00@</t>
  </si>
  <si>
    <t>VD7-4522001</t>
  </si>
  <si>
    <t>2A,32V,SMD,1005,UL/CSA,</t>
  </si>
  <si>
    <t>ERBRD2R00@</t>
  </si>
  <si>
    <t>VD7-4523001</t>
  </si>
  <si>
    <t>3A,32V,SMD,1005,UL/CSA,</t>
  </si>
  <si>
    <t>ERBRD3R00@</t>
  </si>
  <si>
    <t>VD7-4523750</t>
  </si>
  <si>
    <t>375mA,32V,SMD,1005,UL/CSA,</t>
  </si>
  <si>
    <t>ERBRD0R37@</t>
  </si>
  <si>
    <t>VD7-4525001</t>
  </si>
  <si>
    <t>5A,32V,SMD,1005,,</t>
  </si>
  <si>
    <t>ERBRD5R00@</t>
  </si>
  <si>
    <t>VD7-4524001</t>
  </si>
  <si>
    <t>4A,32V,SMD,1005,,</t>
  </si>
  <si>
    <t>ERBRD4R00@</t>
  </si>
  <si>
    <t>VD7-4521501</t>
  </si>
  <si>
    <t>1.5A,32V,SMD,1005,UL/CSA,</t>
  </si>
  <si>
    <t>ERBRD1R50@</t>
  </si>
  <si>
    <t>FK4-6230</t>
  </si>
  <si>
    <t>MICROPROCESSOR IC</t>
  </si>
  <si>
    <t>FCBGA-1296,,,,,SMD</t>
  </si>
  <si>
    <t>INTEL</t>
  </si>
  <si>
    <t>LH8066803102701/FK4-6230</t>
  </si>
  <si>
    <t>WA7-9503</t>
  </si>
  <si>
    <t>DRAM IC</t>
  </si>
  <si>
    <t>8Gbit,FBGA-200,,,DDR,</t>
  </si>
  <si>
    <t>SAMSUNG ELECTRONICS</t>
  </si>
  <si>
    <t>K4F8E3S4HD-MGCL@</t>
  </si>
  <si>
    <t>WA7-9310</t>
  </si>
  <si>
    <t>8Gbit,WFBGA-200,1866MHz,,DDR,</t>
  </si>
  <si>
    <t>MICRON TECHNOLOGY</t>
  </si>
  <si>
    <t>MT53E256M32D2DS-053 WT-B</t>
  </si>
  <si>
    <t>FK4-4306</t>
  </si>
  <si>
    <t>ETHERNET CONTROLLER IC</t>
  </si>
  <si>
    <t>REALTEK</t>
  </si>
  <si>
    <t>RTL8111EP#-CG</t>
  </si>
  <si>
    <t>FL0-8298</t>
  </si>
  <si>
    <t>FPGA</t>
  </si>
  <si>
    <t>FL0-8277</t>
  </si>
  <si>
    <t>FLASH MEMORY IC</t>
  </si>
  <si>
    <t>FL0-8358</t>
  </si>
  <si>
    <t>WA7-8846</t>
  </si>
  <si>
    <t>CMOS LOGIC IC</t>
  </si>
  <si>
    <t>Schmitt Buffer,SSOP-5,1,1.65V,5.5V,SMD</t>
  </si>
  <si>
    <t>TC7SZ17FU,@J(C</t>
  </si>
  <si>
    <t>WA7-6306</t>
  </si>
  <si>
    <t>Single Schmitt trigger buffer,TSSOP-5,1,1.65V,5.5V,SMD</t>
  </si>
  <si>
    <t>74LVC1G17GW</t>
  </si>
  <si>
    <t>WA7-7602</t>
  </si>
  <si>
    <t>Hex inverting Schmitt trigger,TSSOP-14,6,2V,5.5V,SMD</t>
  </si>
  <si>
    <t>74AHC14PW@</t>
  </si>
  <si>
    <t>WA7-8090</t>
  </si>
  <si>
    <t>Hex Schmitt Inverter,TSSOP-14,6,2V,5.5V,SMD</t>
  </si>
  <si>
    <t>74VHC14FT</t>
  </si>
  <si>
    <t>WA6-4628</t>
  </si>
  <si>
    <t>SWITCHING REGULATOR IC</t>
  </si>
  <si>
    <t>,,DDA-8,4.5V,18V,SMD</t>
  </si>
  <si>
    <t>TEXAS INSTRUMENTS</t>
  </si>
  <si>
    <t>TPS56628DDA@</t>
  </si>
  <si>
    <t>WA7-8310</t>
  </si>
  <si>
    <t>2-Input AND Gate,SSOP-5,1,1.8V,5.5V,SMD</t>
  </si>
  <si>
    <t>TC7SZ08FU,@J(C</t>
  </si>
  <si>
    <t>WA7-6921</t>
  </si>
  <si>
    <t>Single 2-input AND gate,TSSOP-5,1,1.65V,5.5V,SMD</t>
  </si>
  <si>
    <t>74LVC1G08GW</t>
  </si>
  <si>
    <t>WA6-2308</t>
  </si>
  <si>
    <t>SERIES REGULATOR  IC</t>
  </si>
  <si>
    <t>3.267/3.3/3.333V,1A,SSON-6A,1,1.6V,6V</t>
  </si>
  <si>
    <t>MINEBEAMITSUMI</t>
  </si>
  <si>
    <t>MM3529A33R@</t>
  </si>
  <si>
    <t>WA7-8116</t>
  </si>
  <si>
    <t>Low-Voltage Octal Bus Buffer with 5-V Tolerant Inputs and Outputs,TSSOP-20,2,1.65V,3.6V,SMD</t>
  </si>
  <si>
    <t>74LCX244FT</t>
  </si>
  <si>
    <t>FK4-8914</t>
  </si>
  <si>
    <t>ASIC</t>
  </si>
  <si>
    <t>FBGA-400,Fleming,,,,SMD</t>
  </si>
  <si>
    <t>SOCIONEXT</t>
  </si>
  <si>
    <t>SC0G01BP1/FK4-8914</t>
  </si>
  <si>
    <t>FK5-0224</t>
  </si>
  <si>
    <t>SC0G01CP1</t>
  </si>
  <si>
    <t>FL0-8237</t>
  </si>
  <si>
    <t>8Mbit,SOP8 208MIL,7ns,2.7V,3.3V,3.6V</t>
  </si>
  <si>
    <t>GIGADEVICE</t>
  </si>
  <si>
    <t>GD25Q80CSIG@/FL0-8237</t>
  </si>
  <si>
    <t>FL0-8283</t>
  </si>
  <si>
    <t>8Mbit,SOP-8,,2.3V,3.3V,3.6V</t>
  </si>
  <si>
    <t>WA6-2759</t>
  </si>
  <si>
    <t>ANALOG SWITCH IC</t>
  </si>
  <si>
    <t>2.8V,5V,5.5V,Single,1,SSOP-6</t>
  </si>
  <si>
    <t>BD2242G-G@</t>
  </si>
  <si>
    <t>WA7-8109</t>
  </si>
  <si>
    <t>Low-Voltage Hex Schmitt Inverter with 5-V Tolerant Inputs and Outputs,TSSOP-14,6,1.65V,3.6V,SMD</t>
  </si>
  <si>
    <t>74LCX14FT</t>
  </si>
  <si>
    <t>WA7-8692</t>
  </si>
  <si>
    <t>NON-Inverter (Open Drain),SSOP-5,1,1.65V,5.5V,SMD</t>
  </si>
  <si>
    <t>TC7SZ07FU,@J(C</t>
  </si>
  <si>
    <t>WA7-7003</t>
  </si>
  <si>
    <t>Buffer with open-drain output,MO-203/SC-88A,1,1.65V,5.5V,SMD</t>
  </si>
  <si>
    <t>74LVC1G07GW</t>
  </si>
  <si>
    <t>WA7-8847</t>
  </si>
  <si>
    <t>Bus Buffer 3-State Output,SSOP-5,1,1.8V,5.5V,SMD</t>
  </si>
  <si>
    <t>TC7SZ126FU,@J(C</t>
  </si>
  <si>
    <t>WA6-6592</t>
  </si>
  <si>
    <t>,,UQFN68AV8080-68,,,SMD</t>
  </si>
  <si>
    <t>BD26702MWV@</t>
  </si>
  <si>
    <t>FK4-6228</t>
  </si>
  <si>
    <t>BGA-1221,,,1.8V,,SMD</t>
  </si>
  <si>
    <t>RENESAS ELECTRONICS</t>
  </si>
  <si>
    <t>R9A07G023GBG-BC0</t>
  </si>
  <si>
    <t>WA6-4734</t>
  </si>
  <si>
    <t>1.1V,200mA,SSOT-24,1,1.6V,6V</t>
  </si>
  <si>
    <t>TOREX SEMICONDUC</t>
  </si>
  <si>
    <t>XC6221B111N@-G</t>
  </si>
  <si>
    <t>WA6-3311</t>
  </si>
  <si>
    <t>2.475/2.5/2.525V,200mA,SC-82ABB,1,1.8V,6.5V</t>
  </si>
  <si>
    <t>MM3411G25U@</t>
  </si>
  <si>
    <t>WA6-2411</t>
  </si>
  <si>
    <t>1.085/1.1/1.115V,1A,SSON-6A,1,1.6V,6V</t>
  </si>
  <si>
    <t>MM3529A11R@</t>
  </si>
  <si>
    <t>WA6-1072</t>
  </si>
  <si>
    <t>RESET IC</t>
  </si>
  <si>
    <t>0.8V,SOT-25,Built-In,1,1.0V,6.0V</t>
  </si>
  <si>
    <t>XC6118N08AM@-G</t>
  </si>
  <si>
    <t>WA6-3808</t>
  </si>
  <si>
    <t>2.5V,1A,SOT89-5A,1,1.6V,6V</t>
  </si>
  <si>
    <t>MM3529A25P@</t>
  </si>
  <si>
    <t>FL0-8290</t>
  </si>
  <si>
    <t>FL0-8292</t>
  </si>
  <si>
    <t>WA6-3308</t>
  </si>
  <si>
    <t>3V,,5.5V,Single,1,SOT-23-6</t>
  </si>
  <si>
    <t>ANALOG INTEGRATIONS</t>
  </si>
  <si>
    <t>AIC6170THGG6@</t>
  </si>
  <si>
    <t>WA6-7322</t>
  </si>
  <si>
    <t>4.4V,,18V,1,WSON10B,SMD</t>
  </si>
  <si>
    <t>TCKE812NA,@F</t>
  </si>
  <si>
    <t>WA6-2980</t>
  </si>
  <si>
    <t>3.267/3.3/3.333V,200mA,SC-82ABB,1,1.8V,6.5V</t>
  </si>
  <si>
    <t>MM3411G33U@</t>
  </si>
  <si>
    <t>WA6-2499</t>
  </si>
  <si>
    <t>0.8_3.3V,3A,VQFN-16,1,2.7V,5.5V</t>
  </si>
  <si>
    <t>BD91390MUV@</t>
  </si>
  <si>
    <t>WA6-1659</t>
  </si>
  <si>
    <t>,2A,SON-10,1,,</t>
  </si>
  <si>
    <t>TPS51206DSQ@</t>
  </si>
  <si>
    <t>WA6-2870</t>
  </si>
  <si>
    <t>2.7V,SSOP-5,Built-In,1,,</t>
  </si>
  <si>
    <t>BD46275G@</t>
  </si>
  <si>
    <t>WA6-4925</t>
  </si>
  <si>
    <t>1.2V,200mA,SSOT-24,1,1.6V,6V</t>
  </si>
  <si>
    <t>XC6221B121N@-G</t>
  </si>
  <si>
    <t>WA6-4757</t>
  </si>
  <si>
    <t>,,VSON-8,4.5V,5.5V,SMD</t>
  </si>
  <si>
    <t>BD9515NUX@</t>
  </si>
  <si>
    <t>FK4-6214</t>
  </si>
  <si>
    <t>CLOCK GENERATOR IC</t>
  </si>
  <si>
    <t>,,,QFN-48,,</t>
  </si>
  <si>
    <t>CYPRESS</t>
  </si>
  <si>
    <t>CY27410LTXI-018@</t>
  </si>
  <si>
    <t>WA6-3396</t>
  </si>
  <si>
    <t>0.8V,SOT-25,External,1,1V,6V</t>
  </si>
  <si>
    <t>XC6118C08AM@-G</t>
  </si>
  <si>
    <t>WA6-3189</t>
  </si>
  <si>
    <t>1.78/1.8/1.82V,200mA,SC-82ABB,1,1.8V,6.5V</t>
  </si>
  <si>
    <t>MM3411G18U@</t>
  </si>
  <si>
    <t>WA7-8865</t>
  </si>
  <si>
    <t>Schmitt Inverter,SSOP5-P-0.65A,1,1.65V,5.5V,SMD</t>
  </si>
  <si>
    <t>TC7SZ14FU,@J(C</t>
  </si>
  <si>
    <t>WA6-4170</t>
  </si>
  <si>
    <t>,SOT-6,1.8V,18V,SMD,</t>
  </si>
  <si>
    <t>TPS3710DDC@</t>
  </si>
  <si>
    <t>WA6-3500</t>
  </si>
  <si>
    <t>8.5V,SC-74A,1.2V,36V,SMD,1.5%</t>
  </si>
  <si>
    <t>NISSHINBO MICRO</t>
  </si>
  <si>
    <t>R3119N085A-@-FE</t>
  </si>
  <si>
    <t>WA8-6674</t>
  </si>
  <si>
    <t>REAL TIME CLOCK IC</t>
  </si>
  <si>
    <t>RTC,SON-10,,,,</t>
  </si>
  <si>
    <t>SEIKO EPSON</t>
  </si>
  <si>
    <t>RX8111CE A</t>
  </si>
  <si>
    <t>WA7-9368</t>
  </si>
  <si>
    <t>4Gbit,FBGA-96,1333MHz,,DDR,1.14V</t>
  </si>
  <si>
    <t>K4A4G165WF-BCTD</t>
  </si>
  <si>
    <t>WA7-9928</t>
  </si>
  <si>
    <t>4Gbit,TFBGA-96,1600MHz,,DDR,1.14V</t>
  </si>
  <si>
    <t>NANYA TECHNOLOGY</t>
  </si>
  <si>
    <t>NT5AD256M16E4-JR</t>
  </si>
  <si>
    <t>WA8-6807</t>
  </si>
  <si>
    <t>ETRON TECHNOLOGY</t>
  </si>
  <si>
    <t>EM6OE16NWAKA-07H</t>
  </si>
  <si>
    <t>WA6-4240</t>
  </si>
  <si>
    <t>1.55V,300mA,SC-82ABB,1,2V,6.5V</t>
  </si>
  <si>
    <t>MM3464Z15U@</t>
  </si>
  <si>
    <t>FL0-8276</t>
  </si>
  <si>
    <t>WFBGA-84,3.135V,3.3V,3.465V,65,SMD</t>
  </si>
  <si>
    <t>MICROCHIP TECHNOLOGY</t>
  </si>
  <si>
    <t>CEC1702Q-B1-SX-CN2</t>
  </si>
  <si>
    <t>WA6-6164</t>
  </si>
  <si>
    <t>1.65V,,3.6V,1,SSOP-5,SMD</t>
  </si>
  <si>
    <t>TC7SBL384CFU,@(C</t>
  </si>
  <si>
    <t>WA6-4309</t>
  </si>
  <si>
    <t>0.8_5.5V,1A,DFN(PLP)1820-6,1,1.4V,6.5V</t>
  </si>
  <si>
    <t>RP132K001F@</t>
  </si>
  <si>
    <t>WA6-6654</t>
  </si>
  <si>
    <t>,3A,SOT583-8,2.5V,5.5V,SMD</t>
  </si>
  <si>
    <t>MONOLITHIC POWER</t>
  </si>
  <si>
    <t>MP1613GTL@</t>
  </si>
  <si>
    <t>WA6-2680</t>
  </si>
  <si>
    <t>2.9V,SOT-25,Built-In,1,1V,6V</t>
  </si>
  <si>
    <t>XC6122D529M@-G</t>
  </si>
  <si>
    <t>FK4-3313</t>
  </si>
  <si>
    <t>BGA-592,,,,,</t>
  </si>
  <si>
    <t>MB8AL1121BGL-G-AWE1</t>
  </si>
  <si>
    <t>WA7-8922</t>
  </si>
  <si>
    <t>EEPROM IC</t>
  </si>
  <si>
    <t>64kbit,TSSOP-8,SPI,1.8V,,5.5V</t>
  </si>
  <si>
    <t>STMICROELECTRONICS</t>
  </si>
  <si>
    <t>M95640-RDW6@P</t>
  </si>
  <si>
    <t>WA7-8925</t>
  </si>
  <si>
    <t>16Mbit,SOP-8,6ns,2.7V,,3.6V</t>
  </si>
  <si>
    <t>WINBOND ELECTRONICS</t>
  </si>
  <si>
    <t>W25Q16JVSSIQ</t>
  </si>
  <si>
    <t>WA7-9199</t>
  </si>
  <si>
    <t>4Gbit,FBGA-96,933MHz,,DDR,</t>
  </si>
  <si>
    <t>K4B4G1646E-BYMA@</t>
  </si>
  <si>
    <t>WA7-9481</t>
  </si>
  <si>
    <t>4Gbit,TFBGA-96,933MHz,,DDR,</t>
  </si>
  <si>
    <t>NT5CC256M16ET-EK</t>
  </si>
  <si>
    <t>WA7-9717</t>
  </si>
  <si>
    <t>4Gbit,TFBGA-96,933MHz,,DDR,1.283V</t>
  </si>
  <si>
    <t>XI'AN UNIIC</t>
  </si>
  <si>
    <t>SCB13H4G160AF-11M</t>
  </si>
  <si>
    <t>WA6-4574</t>
  </si>
  <si>
    <t>MOTOR DRIVER IC</t>
  </si>
  <si>
    <t>8V,,28V,VQFN-28,1,SMD</t>
  </si>
  <si>
    <t>BD63621MUV@</t>
  </si>
  <si>
    <t>WA6-7107</t>
  </si>
  <si>
    <t>4.3V,1A,SOT89-5A,1,1.6V,6.5V</t>
  </si>
  <si>
    <t>MM3703A43PRH</t>
  </si>
  <si>
    <t>WA7-8514</t>
  </si>
  <si>
    <t>Non-Inverter,SSOP-5,1,1.65V,5.5V,SMD</t>
  </si>
  <si>
    <t>TC7SZ34FU,@J(C</t>
  </si>
  <si>
    <t>WA7-8242</t>
  </si>
  <si>
    <t>Single buffer,MO-203/SC-88A,1,1.65V,5.5V,SMD</t>
  </si>
  <si>
    <t>74LVC1G34GW@</t>
  </si>
  <si>
    <t>WA6-4319</t>
  </si>
  <si>
    <t>,,MO-193,,4.5V,28V</t>
  </si>
  <si>
    <t>TPS54202DDC@</t>
  </si>
  <si>
    <t>WA6-6835</t>
  </si>
  <si>
    <t>1_24V,3A,HSOIC-8,3.8V,36V,SMD</t>
  </si>
  <si>
    <t>LMR33630CDDA@</t>
  </si>
  <si>
    <t>WA7-8617</t>
  </si>
  <si>
    <t>2-Input OR Gate,SON-5,1,1.65V,5.5V,SMD</t>
  </si>
  <si>
    <t>TC7SZ32FE,@J(C</t>
  </si>
  <si>
    <t>FK4-9393</t>
  </si>
  <si>
    <t>274LD TFBGA,tapioca,,,,SMD</t>
  </si>
  <si>
    <t>FARADAY TECHNOLOGY</t>
  </si>
  <si>
    <t>FSH0AS120AA</t>
  </si>
  <si>
    <t>FL0-8355</t>
  </si>
  <si>
    <t>,SOP-8,,,,</t>
  </si>
  <si>
    <t>FL0-8356</t>
  </si>
  <si>
    <t>WA7-8679</t>
  </si>
  <si>
    <t>2-INPUT OR GATE,SSOP-5,1,1.8V,5.5V,SMD</t>
  </si>
  <si>
    <t>TC7SZ32FU,@J(C</t>
  </si>
  <si>
    <t>WA7-6471</t>
  </si>
  <si>
    <t>Quad Bus Buffer,TSSOP-14,4,1.2V,3.6V,SMD</t>
  </si>
  <si>
    <t>TC74VCX125FT(@)</t>
  </si>
  <si>
    <t>WA7-7211</t>
  </si>
  <si>
    <t>Octal Bus Buffer,VSSOP-20,1,1.65V,3.6V,SMD</t>
  </si>
  <si>
    <t>TC74LCX541FK(@,K)</t>
  </si>
  <si>
    <t>VS1-7615006</t>
  </si>
  <si>
    <t>BOARD TO CABLE CONNECTOR</t>
  </si>
  <si>
    <t>6P,1.5mm,,,Ivory,</t>
  </si>
  <si>
    <t>TE CONNECTIVITY</t>
  </si>
  <si>
    <t>292231-6 NTR</t>
  </si>
  <si>
    <t>VS1-7634006</t>
  </si>
  <si>
    <t>6P,1.5mm,50V,2A,Ivory,Sn</t>
  </si>
  <si>
    <t>292230-6</t>
  </si>
  <si>
    <t>VS1-8300003</t>
  </si>
  <si>
    <t>3P,1.5mm,,,Ivory,Sn</t>
  </si>
  <si>
    <t>292228-3</t>
  </si>
  <si>
    <t>WS1-7756</t>
  </si>
  <si>
    <t>19P,0.4mm,,,Other,Au(Ni)</t>
  </si>
  <si>
    <t>JAPAN AVIATION</t>
  </si>
  <si>
    <t>DC2R019HA4@</t>
  </si>
  <si>
    <t>WS1-8374</t>
  </si>
  <si>
    <t>9P,,,,,</t>
  </si>
  <si>
    <t>FOXCONN ELECTRONICS</t>
  </si>
  <si>
    <t>UEA1112C-4ET1-@H</t>
  </si>
  <si>
    <t>WS1-8316</t>
  </si>
  <si>
    <t>4P,,,1.5A,Black,</t>
  </si>
  <si>
    <t>UBB111C-1121C-@F</t>
  </si>
  <si>
    <t>WS1-8373</t>
  </si>
  <si>
    <t>10P,,,,,</t>
  </si>
  <si>
    <t>JFM38110-F851-@F</t>
  </si>
  <si>
    <t>VS1-7373006</t>
  </si>
  <si>
    <t>6P,0.8mm,30V,500mA,Other,UL/CSA</t>
  </si>
  <si>
    <t>J.S.T.MFG</t>
  </si>
  <si>
    <t>BM06B-SURS-@(LF)(SN)</t>
  </si>
  <si>
    <t>VS1-8828007</t>
  </si>
  <si>
    <t>7P,2mm,125V,,Black,Sn</t>
  </si>
  <si>
    <t>2-292175-7</t>
  </si>
  <si>
    <t>VS1-9806011</t>
  </si>
  <si>
    <t>11P,1.5mm,,,Other,Sn</t>
  </si>
  <si>
    <t>1-2308397-1</t>
  </si>
  <si>
    <t>VS1-9920005</t>
  </si>
  <si>
    <t>5P,1.25mm,50V,,Black,</t>
  </si>
  <si>
    <t>J.S.T.MFG.</t>
  </si>
  <si>
    <t>BM05B-GXKS-@(LF)(SN)</t>
  </si>
  <si>
    <t>VS1-9074006</t>
  </si>
  <si>
    <t>6P,1.5mm,100V,2A,Black,Sn(Cu)</t>
  </si>
  <si>
    <t>BM06B-CZFKS@(LF)(SN)</t>
  </si>
  <si>
    <t>VS1-9920023</t>
  </si>
  <si>
    <t>23P,1.25mm,50V,,Black,</t>
  </si>
  <si>
    <t>BM23B-GXKS-@(LF)(SN)</t>
  </si>
  <si>
    <t>WS1-8212</t>
  </si>
  <si>
    <t>7P,1.27mm,15V,1.5A,Black,Au0.38um(Ni1.27um)</t>
  </si>
  <si>
    <t>MOLEX</t>
  </si>
  <si>
    <t>473065005</t>
  </si>
  <si>
    <t>WS1-8320</t>
  </si>
  <si>
    <t>7P,1.27mm,15V,1.5A,Black,</t>
  </si>
  <si>
    <t>473062005</t>
  </si>
  <si>
    <t>VS1-9451003</t>
  </si>
  <si>
    <t>3P,2mm,100V,3A,Ivory,</t>
  </si>
  <si>
    <t>BM03B-PBVSS-@(LF)(SN)</t>
  </si>
  <si>
    <t>VS1-9920006</t>
  </si>
  <si>
    <t>6P,1.25mm,50V,,Black,</t>
  </si>
  <si>
    <t>BM06B-GXKS-@(LF)(SN)</t>
  </si>
  <si>
    <t>VS2-0325004</t>
  </si>
  <si>
    <t>4P,,100V,7A,White,</t>
  </si>
  <si>
    <t>BM04B-BSSWS-A@</t>
  </si>
  <si>
    <t>WS1-8623</t>
  </si>
  <si>
    <t>24P,,20V,,Black,</t>
  </si>
  <si>
    <t>R41-B718A</t>
  </si>
  <si>
    <t>VS1-7615005</t>
  </si>
  <si>
    <t>5P,1.5mm,,,Ivory,</t>
  </si>
  <si>
    <t>292231-5 NTR</t>
  </si>
  <si>
    <t>VS2-0201020</t>
  </si>
  <si>
    <t>BOARD TO BOARD CONNECTOR</t>
  </si>
  <si>
    <t>20P,0.5mm,50V,300mA,Black,</t>
  </si>
  <si>
    <t>HIROSE ELECTRIC</t>
  </si>
  <si>
    <t>DF12NB(3.0)-20DS-0.5V(51)</t>
  </si>
  <si>
    <t>VS1-8723020</t>
  </si>
  <si>
    <t>20P,0.5mm,50V,300mA,Ivory,Au</t>
  </si>
  <si>
    <t>DF12B(3.0)-20DS-0.5V@</t>
  </si>
  <si>
    <t>VS1-8467030</t>
  </si>
  <si>
    <t>30P,0.5A,250V,,,</t>
  </si>
  <si>
    <t>IRISO ELECTRONICS</t>
  </si>
  <si>
    <t>IMSA-9860B-30Z14-GFA</t>
  </si>
  <si>
    <t>VS1-9807030</t>
  </si>
  <si>
    <t>30P,0.8mm,,,,</t>
  </si>
  <si>
    <t>IMSA-9860B-30Y956</t>
  </si>
  <si>
    <t>VS1-9074004</t>
  </si>
  <si>
    <t>4P,1.5mm,100V,2A,Black,Sn(Cu)</t>
  </si>
  <si>
    <t>BM04B-CZFKS@(LF)(SN)</t>
  </si>
  <si>
    <t>VS1-9889008</t>
  </si>
  <si>
    <t>8P,1.27mm,125V,4.3A,Black,UL/CSA</t>
  </si>
  <si>
    <t>200989-2208</t>
  </si>
  <si>
    <t>VS1-9889010</t>
  </si>
  <si>
    <t>10P,1.27mm,125V,4.3A,Black,UL/CSA</t>
  </si>
  <si>
    <t>200989-2210</t>
  </si>
  <si>
    <t>VS1-7615004</t>
  </si>
  <si>
    <t>4P,1.5mm,,,Ivory,</t>
  </si>
  <si>
    <t>292231-4 NTR</t>
  </si>
  <si>
    <t>VS1-9920025</t>
  </si>
  <si>
    <t>25P,1.25mm,50V,,Black,</t>
  </si>
  <si>
    <t>BM25B-GXKS-@(LF)(SN)</t>
  </si>
  <si>
    <t>VS2-0351050</t>
  </si>
  <si>
    <t>FPC/FFC CONNECTOR</t>
  </si>
  <si>
    <t>50P,0.5mm,0.5A,,,Straight</t>
  </si>
  <si>
    <t>KYOCERA</t>
  </si>
  <si>
    <t>@ 6817 650 000 846+</t>
  </si>
  <si>
    <t>VS1-8530050</t>
  </si>
  <si>
    <t>50P,,,,,</t>
  </si>
  <si>
    <t>501786-5081</t>
  </si>
  <si>
    <t>VS1-8316050</t>
  </si>
  <si>
    <t>50P,0.5mm,50V,0.5A,Black,Sn-Bi(Ni)</t>
  </si>
  <si>
    <t>501786-5080</t>
  </si>
  <si>
    <t>VS1-9074005</t>
  </si>
  <si>
    <t>5P,1.5mm,100V,2A,Black,Sn(Cu)</t>
  </si>
  <si>
    <t>BM05B-CZFKS@(LF)(SN)</t>
  </si>
  <si>
    <t>VS1-9337004</t>
  </si>
  <si>
    <t>4P,2.5mm,,,Other,Sn(Cu)</t>
  </si>
  <si>
    <t>BM04B-XASS-@(LF)(SN)</t>
  </si>
  <si>
    <t>VS1-9747021</t>
  </si>
  <si>
    <t>21P,1mm,125V,1A,Black,Sn(Ni)</t>
  </si>
  <si>
    <t>IMSA-11603S-21Y901</t>
  </si>
  <si>
    <t>VS2-0138050</t>
  </si>
  <si>
    <t>50P,0.5mm,,Black,,Straight</t>
  </si>
  <si>
    <t>50FHTG-TSMG-GANS@(HF)</t>
  </si>
  <si>
    <t>VS1-9920004</t>
  </si>
  <si>
    <t>4P,1.25mm,50V,,Black,</t>
  </si>
  <si>
    <t>BM04B-GXKS-@(LF)(SN)</t>
  </si>
  <si>
    <t>VS1-9806012</t>
  </si>
  <si>
    <t>12P,1.5mm,,,Other,Sn</t>
  </si>
  <si>
    <t>1-2308397-2</t>
  </si>
  <si>
    <t>VS1-7615009</t>
  </si>
  <si>
    <t>9P,1.5mm,,,Ivory,</t>
  </si>
  <si>
    <t>292231-9 NTR</t>
  </si>
  <si>
    <t>VS1-7634009</t>
  </si>
  <si>
    <t>9P,1.5mm,50V,2A,Ivory,Sn</t>
  </si>
  <si>
    <t>292230-9</t>
  </si>
  <si>
    <t>VS1-9806018</t>
  </si>
  <si>
    <t>18P,1.5mm,,,Other,Sn</t>
  </si>
  <si>
    <t>1-2308397-8</t>
  </si>
  <si>
    <t>VS1-7630040</t>
  </si>
  <si>
    <t>40P,,,,,</t>
  </si>
  <si>
    <t>52465-4071</t>
  </si>
  <si>
    <t>VL7-8450152</t>
  </si>
  <si>
    <t>CHIP FIXED INDUCTOR</t>
  </si>
  <si>
    <t>1.5uH,-30%,30%,,7.3A,7.2mOhm</t>
  </si>
  <si>
    <t>1267AY-1R5N@</t>
  </si>
  <si>
    <t>VL7-6530102</t>
  </si>
  <si>
    <t>1uH,-20%,20%,,,</t>
  </si>
  <si>
    <t>LQM18FN1R0M00@</t>
  </si>
  <si>
    <t>VL8-0760221</t>
  </si>
  <si>
    <t>220nH,-20%,20%,,2.3A,</t>
  </si>
  <si>
    <t>FCUL0624-H-R22M@</t>
  </si>
  <si>
    <t>VL8-0500471</t>
  </si>
  <si>
    <t>470nH,-20%,20%,,4.8A,</t>
  </si>
  <si>
    <t>TAIYO YUDEN</t>
  </si>
  <si>
    <t>MEKK2520@R47M</t>
  </si>
  <si>
    <t>VL8-2500471</t>
  </si>
  <si>
    <t>470nH,20%,20%,,,</t>
  </si>
  <si>
    <t>LSENC2520KKTR47M</t>
  </si>
  <si>
    <t>VL7-8160472</t>
  </si>
  <si>
    <t>4.7uH,-20%,20%,,,</t>
  </si>
  <si>
    <t>NRS4018@4R7MDGJ</t>
  </si>
  <si>
    <t>VL7-8140152</t>
  </si>
  <si>
    <t>1.5uH,-30%,30%,,,</t>
  </si>
  <si>
    <t>NRS6028@1R5NMGJ</t>
  </si>
  <si>
    <t>VL7-9300152</t>
  </si>
  <si>
    <t>NRS8030@1R5NJGJ</t>
  </si>
  <si>
    <t>VL7-7600222</t>
  </si>
  <si>
    <t>2.2uH,-20%,20%,,,</t>
  </si>
  <si>
    <t>CKP2016 2R2M@</t>
  </si>
  <si>
    <t>VL7-7940222</t>
  </si>
  <si>
    <t>LQM2MPN2R2MG0@</t>
  </si>
  <si>
    <t>VL8-0140682</t>
  </si>
  <si>
    <t>6.8uH,-20%,20%,,,</t>
  </si>
  <si>
    <t>1255AY-6R8M@</t>
  </si>
  <si>
    <t>VL8-2230152</t>
  </si>
  <si>
    <t>1.5uH,-20%,+20%,,2.8A,</t>
  </si>
  <si>
    <t>MEKK2520T1R5M</t>
  </si>
  <si>
    <t>VL7-9190103</t>
  </si>
  <si>
    <t>10uH,-20%,20%,,2.45A,</t>
  </si>
  <si>
    <t>SHENZHEN SUNLORD</t>
  </si>
  <si>
    <t>SWPA6045S100M@</t>
  </si>
  <si>
    <t>VL8-0740222</t>
  </si>
  <si>
    <t>2.2uH,-30%,30%,5A,4.6A,</t>
  </si>
  <si>
    <t>SWPA6045S2R2N@</t>
  </si>
  <si>
    <t>VL8-2230102</t>
  </si>
  <si>
    <t>1uH,-20%,+20%,,3.3A,</t>
  </si>
  <si>
    <t>MEKK2520T1R0M</t>
  </si>
  <si>
    <t>VL8-2230471</t>
  </si>
  <si>
    <t>470nH,-20%,+20%,,4.8A,</t>
  </si>
  <si>
    <t>MEKK2520TR47M</t>
  </si>
  <si>
    <t>WG1-6173</t>
  </si>
  <si>
    <t>LED</t>
  </si>
  <si>
    <t>572nm,2.2V,20mA,4V,Yellow Green,25mcd</t>
  </si>
  <si>
    <t>SML-D12M8W@</t>
  </si>
  <si>
    <t>WG1-6345</t>
  </si>
  <si>
    <t>572nm,,20mA,,Yellow Green,25mcd</t>
  </si>
  <si>
    <t>SML-A12M8T@</t>
  </si>
  <si>
    <t>WG1-6235</t>
  </si>
  <si>
    <t>630nm,20mA,2.2V,SMD,RED,</t>
  </si>
  <si>
    <t>SML-A12V8T@</t>
  </si>
  <si>
    <t>WG1-6900</t>
  </si>
  <si>
    <t>,2.2V,20mA,Red,63mcd,1</t>
  </si>
  <si>
    <t>SML-A12U8TT86</t>
  </si>
  <si>
    <t>WG1-6176</t>
  </si>
  <si>
    <t>605nm,100mA,2.1/2.6V,SMD,orange,</t>
  </si>
  <si>
    <t>SML-D12D8W@</t>
  </si>
  <si>
    <t>WG1-6174</t>
  </si>
  <si>
    <t>590nm,100mA,2.1/2.6V,,yellow,</t>
  </si>
  <si>
    <t>SML-D12Y8W@</t>
  </si>
  <si>
    <t>WG1-6175</t>
  </si>
  <si>
    <t>620nm,100mA,2.0/2.5V,SMD,red,</t>
  </si>
  <si>
    <t>SML-D12U8W@</t>
  </si>
  <si>
    <t>WE8-6153</t>
  </si>
  <si>
    <t>CHOKE COIL</t>
  </si>
  <si>
    <t>,260A,,,,</t>
  </si>
  <si>
    <t>DLW21SN261SQ2</t>
  </si>
  <si>
    <t>WE8-6503</t>
  </si>
  <si>
    <t>5V,80mA,,REFLOW,330Ohm,</t>
  </si>
  <si>
    <t>DLP11SN331HL2@</t>
  </si>
  <si>
    <t>WE8-7563</t>
  </si>
  <si>
    <t>5V,100mA,2.31Ohm,4.29Ohm,330Ohm,Common Mode</t>
  </si>
  <si>
    <t>EXC24CH331@</t>
  </si>
  <si>
    <t>WE8-6545</t>
  </si>
  <si>
    <t>FERRITE BEADS</t>
  </si>
  <si>
    <t>,1300mA,,REFLOW,120Ohm,</t>
  </si>
  <si>
    <t>BLM15PD121SN1@</t>
  </si>
  <si>
    <t>WE8-7232</t>
  </si>
  <si>
    <t>5V,100mA,,3Ohm,90Ohm,Common Mode</t>
  </si>
  <si>
    <t>TDK</t>
  </si>
  <si>
    <t>MCZ1210DH900L2@A0G</t>
  </si>
  <si>
    <t>WE8-6726</t>
  </si>
  <si>
    <t>120,,,30mOhm,3A,SMD</t>
  </si>
  <si>
    <t>BLM18KG121TN1@</t>
  </si>
  <si>
    <t>WE8-6107</t>
  </si>
  <si>
    <t>50V,300mA,,,,</t>
  </si>
  <si>
    <t>DLW21HN900SQ2</t>
  </si>
  <si>
    <t>WE8-7149</t>
  </si>
  <si>
    <t>20V,320mA,,310mOhm,67Ohm,Common Mode</t>
  </si>
  <si>
    <t>DLW21SN670HQ2@</t>
  </si>
  <si>
    <t>WE8-6543</t>
  </si>
  <si>
    <t>,1700mA,,REFLOW,60Ohm,</t>
  </si>
  <si>
    <t>BLM15PD600SN1@</t>
  </si>
  <si>
    <t>WE2-5358</t>
  </si>
  <si>
    <t>100,,,30mOhm,3A,SMD</t>
  </si>
  <si>
    <t>MPZ1608S101A</t>
  </si>
  <si>
    <t>WE8-6654</t>
  </si>
  <si>
    <t>THREE TERMINAL CAPACITOR</t>
  </si>
  <si>
    <t>6.3V,2A,,SMD,,</t>
  </si>
  <si>
    <t>NFM18PS105R0J3@</t>
  </si>
  <si>
    <t>WE8-6997</t>
  </si>
  <si>
    <t>30,,10mOhm,5A,SMD,</t>
  </si>
  <si>
    <t>BLM18KG300TN1@</t>
  </si>
  <si>
    <t>WE8-6475</t>
  </si>
  <si>
    <t>,1A,100MHz,REFLOW,600Ohm,</t>
  </si>
  <si>
    <t>MPZ1608S601A@</t>
  </si>
  <si>
    <t>WE8-6161</t>
  </si>
  <si>
    <t>600,,,600mOhm,300mA,SMD</t>
  </si>
  <si>
    <t>BLM15AG601SN1</t>
  </si>
  <si>
    <t>WE8-7428</t>
  </si>
  <si>
    <t>5V,100mA,3.675Ohm,6.125Ohm,330Ohm,Common Mode</t>
  </si>
  <si>
    <t>EXC24CE331@</t>
  </si>
  <si>
    <t>WE8-6542</t>
  </si>
  <si>
    <t>,2200mA,,REFLOW,30Ohm,</t>
  </si>
  <si>
    <t>BLM15PD300SN1@</t>
  </si>
  <si>
    <t>WE8-7773</t>
  </si>
  <si>
    <t>30,,35mOhm,2.2A,SMD,1005</t>
  </si>
  <si>
    <t>UPZ1005D300-2R2@F</t>
  </si>
  <si>
    <t>WE8-6405</t>
  </si>
  <si>
    <t>,0.3A,,REFLOW,,</t>
  </si>
  <si>
    <t>BLM15BB121SN1@</t>
  </si>
  <si>
    <t>WE8-6998</t>
  </si>
  <si>
    <t>26,,,7mOhm,6A,SMD</t>
  </si>
  <si>
    <t>BLM18KG260TN1@</t>
  </si>
  <si>
    <t>WA2-2845</t>
  </si>
  <si>
    <t>N-CH FET</t>
  </si>
  <si>
    <t>30V,100mA,20V,150mW,6Ohm,SC-105AA</t>
  </si>
  <si>
    <t>SSM3K15AMFV,@F(A</t>
  </si>
  <si>
    <t>WA2-3014</t>
  </si>
  <si>
    <t>30V,100mA,6V,100mW,12Ohm,SC-105AA</t>
  </si>
  <si>
    <t>FK330309E@</t>
  </si>
  <si>
    <t>WA2-3354</t>
  </si>
  <si>
    <t>20V,100mA,8V,150mW,18Ohm,VMT3</t>
  </si>
  <si>
    <t>RUM001L02@</t>
  </si>
  <si>
    <t>WA2-3593</t>
  </si>
  <si>
    <t>RESISTOR-IN TRANSISTOR</t>
  </si>
  <si>
    <t>50V,100mA,10kOhm,10kOhm,150mW,NPN</t>
  </si>
  <si>
    <t>RN1102MFV,@F(C</t>
  </si>
  <si>
    <t>WA2-2407</t>
  </si>
  <si>
    <t>,100mA,10kOhm,10kOhm,,NPN</t>
  </si>
  <si>
    <t>DTC014EM@</t>
  </si>
  <si>
    <t>WA2-4227</t>
  </si>
  <si>
    <t>30V,100mA,10kOhm,10kOhm,100mW,NPN</t>
  </si>
  <si>
    <t>KRC402V-@/H</t>
  </si>
  <si>
    <t>WA2-3631</t>
  </si>
  <si>
    <t>P-CH FET</t>
  </si>
  <si>
    <t>-30V,-100mA,20V,150mW,32Ohm,2-1L1B</t>
  </si>
  <si>
    <t>SSM3J15FV,@F</t>
  </si>
  <si>
    <t>WA2-2282</t>
  </si>
  <si>
    <t>P-CH POWER FET</t>
  </si>
  <si>
    <t>-30V,-4A,20V,1W,136mOhm,SOT-23F</t>
  </si>
  <si>
    <t>SSM3J334R,@F</t>
  </si>
  <si>
    <t>WA2-3683</t>
  </si>
  <si>
    <t>FET ARRAY</t>
  </si>
  <si>
    <t>30V,,20V,,,2</t>
  </si>
  <si>
    <t>HP8K22@</t>
  </si>
  <si>
    <t>WA2-3599</t>
  </si>
  <si>
    <t>-50V,-100mA,10kOhm,10kOhm,150mW,PNP</t>
  </si>
  <si>
    <t>RN2102MFV,@F(C</t>
  </si>
  <si>
    <t>WA2-2396</t>
  </si>
  <si>
    <t>,-100mA,10kOhm,10kOhm,,PNP</t>
  </si>
  <si>
    <t>DTA014EM@</t>
  </si>
  <si>
    <t>WA2-4224</t>
  </si>
  <si>
    <t>-50V,-100mA,10kOhm,10kOhm,100mW,PNP</t>
  </si>
  <si>
    <t>KRA302V-@/P</t>
  </si>
  <si>
    <t>WA2-2238</t>
  </si>
  <si>
    <t>-20V,-2A,8V,600mW,311mOhm,TO-236MOD/SC-59</t>
  </si>
  <si>
    <t>SSM3J325F,@F</t>
  </si>
  <si>
    <t>WA2-2626</t>
  </si>
  <si>
    <t>-20V,-2A,8V,2.8W,270mOhm,TO-236AB</t>
  </si>
  <si>
    <t>NX2301P@</t>
  </si>
  <si>
    <t>WA2-2419</t>
  </si>
  <si>
    <t>NPN TRANSISTOR</t>
  </si>
  <si>
    <t>50V,100mA,120,560,150mW,</t>
  </si>
  <si>
    <t>2SCR523EB@</t>
  </si>
  <si>
    <t>WA2-3578</t>
  </si>
  <si>
    <t>-40V,-12A,-25V,,10mOhm,2-6J1B</t>
  </si>
  <si>
    <t>TPC8124(@,V,M)</t>
  </si>
  <si>
    <t>WA2-4193</t>
  </si>
  <si>
    <t>-30V,14A,20V,2W,10.5mOhm,SOP-8</t>
  </si>
  <si>
    <t>RRH140P03TB1</t>
  </si>
  <si>
    <t>WA2-3597</t>
  </si>
  <si>
    <t>50V,100mA,4.7kOhm,47kOhm,150mW,NPN</t>
  </si>
  <si>
    <t>RN1106MFV,@F(C</t>
  </si>
  <si>
    <t>WA2-2992</t>
  </si>
  <si>
    <t>DTC043ZM@</t>
  </si>
  <si>
    <t>WA2-4062</t>
  </si>
  <si>
    <t>-20V,-6A,10V,2W,52.3mOhm,SOT-23F</t>
  </si>
  <si>
    <t>SSM3J355R,@F</t>
  </si>
  <si>
    <t>WA2-4205</t>
  </si>
  <si>
    <t>-20V,-5.4A,10V,1.2W,63mOhm,SOT-23</t>
  </si>
  <si>
    <t>YANGZHOU YANGJIE</t>
  </si>
  <si>
    <t>YJL2305B-@-0000HF</t>
  </si>
  <si>
    <t>WA2-3596</t>
  </si>
  <si>
    <t>50V,100mA,2.2kOhm,47kOhm,150mW,NPN</t>
  </si>
  <si>
    <t>RN1105MFV,@F(C</t>
  </si>
  <si>
    <t>WA2-2292</t>
  </si>
  <si>
    <t>-40V,-15A,20V,29W,48mOhm,DPAK</t>
  </si>
  <si>
    <t>TJ15P04M3,@Q</t>
  </si>
  <si>
    <t>WA2-2421</t>
  </si>
  <si>
    <t>PNP TRANSISTOR</t>
  </si>
  <si>
    <t>-50V,-100mA,120,560,150mW,</t>
  </si>
  <si>
    <t>2SAR523EB@</t>
  </si>
  <si>
    <t>WA2-1957</t>
  </si>
  <si>
    <t>-50V,-100mA,210,460,125mW,</t>
  </si>
  <si>
    <t>DSA900100@</t>
  </si>
  <si>
    <t>WA2-3728</t>
  </si>
  <si>
    <t>-50V,-150mA,120,240,100mW,2-2H1A</t>
  </si>
  <si>
    <t>2SA1832-Y,@F</t>
  </si>
  <si>
    <t>WA2-3788</t>
  </si>
  <si>
    <t>-50V,-150mA,120,240,100mW,ESM</t>
  </si>
  <si>
    <t>KTA2014E-Y-@/P</t>
  </si>
  <si>
    <t>WA2-2982</t>
  </si>
  <si>
    <t>-20V,-1A,12V,,300mOhm,SC-70</t>
  </si>
  <si>
    <t>PMF170XP@</t>
  </si>
  <si>
    <t>VR8-8021050</t>
  </si>
  <si>
    <t>CHIP FIXED RESISTOR</t>
  </si>
  <si>
    <t>105,1/16W,1%,-100ppm/Cel,100ppm/Cel,50V</t>
  </si>
  <si>
    <t>WALSIN TECHNOLOGY</t>
  </si>
  <si>
    <t>WR04X1050F@L</t>
  </si>
  <si>
    <t>VR8-6811050</t>
  </si>
  <si>
    <t>HOKURIKU ELECTRIC</t>
  </si>
  <si>
    <t>CR101050F@</t>
  </si>
  <si>
    <t>VX1-1501050</t>
  </si>
  <si>
    <t>YAGEO CORPORATION</t>
  </si>
  <si>
    <t>RC0402F@-@105RL</t>
  </si>
  <si>
    <t>VV2-3333151</t>
  </si>
  <si>
    <t>150,1/16W,1%,-100ppm/Cel,+100ppm/Cel,</t>
  </si>
  <si>
    <t>VV2-3358103</t>
  </si>
  <si>
    <t>10k,1/16W,5%,-600ppm/Cel,+600ppm/Cel,</t>
  </si>
  <si>
    <t>VV2-3358102</t>
  </si>
  <si>
    <t>1k,1/16W,5%,-600ppm/Cel,+600ppm/Cel,</t>
  </si>
  <si>
    <t>VV2-3000000</t>
  </si>
  <si>
    <t>0,,,,,</t>
  </si>
  <si>
    <t>VR8-8021130</t>
  </si>
  <si>
    <t>113,1/16W,1%,-100ppm/Cel,100ppm/Cel,50V</t>
  </si>
  <si>
    <t>WR04X1130F@L</t>
  </si>
  <si>
    <t>VR8-6811130</t>
  </si>
  <si>
    <t>CR101130F@</t>
  </si>
  <si>
    <t>VX1-1501130</t>
  </si>
  <si>
    <t>RC0402F@-@113RL</t>
  </si>
  <si>
    <t>VV2-3358330</t>
  </si>
  <si>
    <t>33,1/16W,5%,-600ppm/Cel,+600ppm/Cel,</t>
  </si>
  <si>
    <t>VR8-8024020</t>
  </si>
  <si>
    <t>402,1/16W,1%,-100ppm/Cel,100ppm/Cel,50V</t>
  </si>
  <si>
    <t>WR04X4020F@L</t>
  </si>
  <si>
    <t>VR8-6814020</t>
  </si>
  <si>
    <t>CR104020F@</t>
  </si>
  <si>
    <t>VX1-1504020</t>
  </si>
  <si>
    <t>RC0402F@-@402RL</t>
  </si>
  <si>
    <t>VR8-8026049</t>
  </si>
  <si>
    <t>60.4,1/16W,1%,-100ppm/Cel,100ppm/Cel,50V</t>
  </si>
  <si>
    <t>WR04X60R4F@L</t>
  </si>
  <si>
    <t>VR8-6816049</t>
  </si>
  <si>
    <t>CR1060R4F@</t>
  </si>
  <si>
    <t>VX1-1506049</t>
  </si>
  <si>
    <t>RC0402F@-@60R4L</t>
  </si>
  <si>
    <t>VV2-6637106</t>
  </si>
  <si>
    <t>10M,1/4W,1%,-400ppm/Cel,+400ppm/Cel,</t>
  </si>
  <si>
    <t>VV2-3358479</t>
  </si>
  <si>
    <t>4.7,1/16W,5%,-600ppm/Cel,+600ppm/Cel,</t>
  </si>
  <si>
    <t>VV2-3358100</t>
  </si>
  <si>
    <t>10,1/16W,5%,-600ppm/Cel,+600ppm/Cel,</t>
  </si>
  <si>
    <t>VV2-3333241</t>
  </si>
  <si>
    <t>240,1/16W,1%,-100ppm/Cel,+100ppm/Cel,</t>
  </si>
  <si>
    <t>VV2-3358680</t>
  </si>
  <si>
    <t>68,1/16W,5%,-600ppm/Cel,+600ppm/Cel,</t>
  </si>
  <si>
    <t>VV2-3333912</t>
  </si>
  <si>
    <t>9.1k,1/16W,1%,-100ppm/Cel,+100ppm/Cel,</t>
  </si>
  <si>
    <t>VV2-3333911</t>
  </si>
  <si>
    <t>910,1/16W,1%,-100ppm/Cel,+100ppm/Cel,</t>
  </si>
  <si>
    <t>VV2-3358331</t>
  </si>
  <si>
    <t>330,1/16W,5%,-600ppm/Cel,+600ppm/Cel,</t>
  </si>
  <si>
    <t>VV2-3358101</t>
  </si>
  <si>
    <t>100,1/16W,5%,-600ppm/Cel,+600ppm/Cel,</t>
  </si>
  <si>
    <t>VV2-3358473</t>
  </si>
  <si>
    <t>47k,1/16W,5%,-600ppm/Cel,+600ppm/Cel,</t>
  </si>
  <si>
    <t>VV2-3333681</t>
  </si>
  <si>
    <t>680,1/16W,1%,-100ppm/Cel,+100ppm/Cel,</t>
  </si>
  <si>
    <t>VV2-4433301</t>
  </si>
  <si>
    <t>300,1/10W,1%,-100ppm/Cel,+100ppm/Cel,</t>
  </si>
  <si>
    <t>VV2-3333201</t>
  </si>
  <si>
    <t>200,1/16W,1%,-100ppm/Cel,+100ppm/Cel,</t>
  </si>
  <si>
    <t>VV2-4458202</t>
  </si>
  <si>
    <t>2k,1/10W,5%,-600ppm/Cel,+600ppm/Cel,</t>
  </si>
  <si>
    <t>VV2-3358204</t>
  </si>
  <si>
    <t>200k,1/16W,5%,-600ppm/Cel,+600ppm/Cel,</t>
  </si>
  <si>
    <t>VV2-3358470</t>
  </si>
  <si>
    <t>47,1/16W,5%,-600ppm/Cel,+600ppm/Cel,</t>
  </si>
  <si>
    <t>VV2-3333203</t>
  </si>
  <si>
    <t>20k,1/16W,1%,-100ppm/Cel,+100ppm/Cel,</t>
  </si>
  <si>
    <t>VV2-3333103</t>
  </si>
  <si>
    <t>10k,1/16W,1%,-100ppm/Cel,+100ppm/Cel,</t>
  </si>
  <si>
    <t>VV2-3358220</t>
  </si>
  <si>
    <t>22,1/16W,5%,-600ppm/Cel,+600ppm/Cel,</t>
  </si>
  <si>
    <t>VV2-3358105</t>
  </si>
  <si>
    <t>1M,1/16W,5%,-600ppm/Cel,+600ppm/Cel,</t>
  </si>
  <si>
    <t>VV2-3333563</t>
  </si>
  <si>
    <t>56k,1/16W,1%,-100ppm/Cel,+100ppm/Cel,</t>
  </si>
  <si>
    <t>VV2-3358104</t>
  </si>
  <si>
    <t>100k,1/16W,5%,-600ppm/Cel,+600ppm/Cel,</t>
  </si>
  <si>
    <t>VV2-3358472</t>
  </si>
  <si>
    <t>4.7k,1/16W,5%,-600ppm/Cel,+600ppm/Cel,</t>
  </si>
  <si>
    <t>VV2-3358221</t>
  </si>
  <si>
    <t>220,1/16W,5%,-600ppm/Cel,+600ppm/Cel,</t>
  </si>
  <si>
    <t>VV2-3358222</t>
  </si>
  <si>
    <t>2.2k,1/16W,5%,-600ppm/Cel,+600ppm/Cel,</t>
  </si>
  <si>
    <t>VV2-3333392</t>
  </si>
  <si>
    <t>3.9k,1/16W,1%,-100ppm/Cel,+100ppm/Cel,</t>
  </si>
  <si>
    <t>VV2-3358334</t>
  </si>
  <si>
    <t>330k,1/16W,5%,-600ppm/Cel,+600ppm/Cel,</t>
  </si>
  <si>
    <t>VV2-3358560</t>
  </si>
  <si>
    <t>56,1/16W,5%,-600ppm/Cel,+600ppm/Cel,</t>
  </si>
  <si>
    <t>VV2-3358131</t>
  </si>
  <si>
    <t>130,1/16W,5%,-600ppm/Cel,+600ppm/Cel,</t>
  </si>
  <si>
    <t>VV2-3358111</t>
  </si>
  <si>
    <t>110,1/16W,5%,-600ppm/Cel,+600ppm/Cel,</t>
  </si>
  <si>
    <t>VV2-3333113</t>
  </si>
  <si>
    <t>11k,1/16W,1%,-100ppm/Cel,+100ppm/Cel,</t>
  </si>
  <si>
    <t>VV2-3333333</t>
  </si>
  <si>
    <t>33k,1/16W,1%,-100ppm/Cel,+100ppm/Cel,</t>
  </si>
  <si>
    <t>VV2-3358430</t>
  </si>
  <si>
    <t>43,1/16W,5%,-600ppm/Cel,+600ppm/Cel,</t>
  </si>
  <si>
    <t>VV2-3333123</t>
  </si>
  <si>
    <t>12k,1/16W,1%,-100ppm/Cel,+100ppm/Cel,</t>
  </si>
  <si>
    <t>VV2-3358683</t>
  </si>
  <si>
    <t>68k,1/16W,5%,-600ppm/Cel,+600ppm/Cel,</t>
  </si>
  <si>
    <t>VV2-3358471</t>
  </si>
  <si>
    <t>470,1/16W,5%,-600ppm/Cel,+600ppm/Cel,</t>
  </si>
  <si>
    <t>VV2-3358511</t>
  </si>
  <si>
    <t>510,1/16W,5%,-600ppm/Cel,+600ppm/Cel,</t>
  </si>
  <si>
    <t>VV2-3333133</t>
  </si>
  <si>
    <t>13k,1/16W,1%,-100ppm/Cel,+100ppm/Cel,</t>
  </si>
  <si>
    <t>VV2-3333153</t>
  </si>
  <si>
    <t>15k,1/16W,1%,-100ppm/Cel,+100ppm/Cel,</t>
  </si>
  <si>
    <t>VV2-3358122</t>
  </si>
  <si>
    <t>1.2k,1/16W,5%,-600ppm/Cel,+600ppm/Cel,</t>
  </si>
  <si>
    <t>VV2-3358203</t>
  </si>
  <si>
    <t>20k,1/16W,5%,-600ppm/Cel,+600ppm/Cel,</t>
  </si>
  <si>
    <t>VV2-3333101</t>
  </si>
  <si>
    <t>100,1/16W,1%,-100ppm/Cel,+100ppm/Cel,</t>
  </si>
  <si>
    <t>VV2-3333102</t>
  </si>
  <si>
    <t>1k,1/16W,1%,-100ppm/Cel,+100ppm/Cel,</t>
  </si>
  <si>
    <t>VV2-4000000</t>
  </si>
  <si>
    <t>VV2-3333243</t>
  </si>
  <si>
    <t>24k,1/16W,1%,-100ppm/Cel,+100ppm/Cel,</t>
  </si>
  <si>
    <t>VV2-3358201</t>
  </si>
  <si>
    <t>200,1/16W,5%,-600ppm/Cel,+600ppm/Cel,</t>
  </si>
  <si>
    <t>VV2-3333332</t>
  </si>
  <si>
    <t>3.3k,1/16W,1%,-100ppm/Cel,+100ppm/Cel,</t>
  </si>
  <si>
    <t>VV2-3333682</t>
  </si>
  <si>
    <t>6.8k,1/16W,1%,-100ppm/Cel,+100ppm/Cel,</t>
  </si>
  <si>
    <t>VV2-3333683</t>
  </si>
  <si>
    <t>68k,1/16W,1%,-100ppm/Cel,+100ppm/Cel,</t>
  </si>
  <si>
    <t>VR8-8022491</t>
  </si>
  <si>
    <t>2.49k,1/16W,1%,-100ppm/Cel,100ppm/Cel,50V</t>
  </si>
  <si>
    <t>WR04X2491F@L</t>
  </si>
  <si>
    <t>VR8-6812491</t>
  </si>
  <si>
    <t>CR102491F@</t>
  </si>
  <si>
    <t>VX1-1502491</t>
  </si>
  <si>
    <t>RC0402F@-@2K49L</t>
  </si>
  <si>
    <t>VV2-3333510</t>
  </si>
  <si>
    <t>51,1/16W,1%,-100ppm/Cel,+100ppm/Cel,</t>
  </si>
  <si>
    <t>VV2-3333204</t>
  </si>
  <si>
    <t>200k,1/16W,1%,-100ppm/Cel,+100ppm/Cel,</t>
  </si>
  <si>
    <t>VV2-3333104</t>
  </si>
  <si>
    <t>100k,1/16W,1%,-100ppm/Cel,+100ppm/Cel,</t>
  </si>
  <si>
    <t>VV2-3358333</t>
  </si>
  <si>
    <t>33k,1/16W,5%,-600ppm/Cel,+600ppm/Cel,</t>
  </si>
  <si>
    <t>VV2-3358304</t>
  </si>
  <si>
    <t>300k,1/16W,5%,-600ppm/Cel,+600ppm/Cel,</t>
  </si>
  <si>
    <t>VV2-3333470</t>
  </si>
  <si>
    <t>47,1/16W,1%,-100ppm/Cel,+100ppm/Cel,</t>
  </si>
  <si>
    <t>VV2-3333432</t>
  </si>
  <si>
    <t>4.3k,1/16W,1%,-100ppm/Cel,+100ppm/Cel,</t>
  </si>
  <si>
    <t>VV2-3358224</t>
  </si>
  <si>
    <t>220k,1/16W,5%,-600ppm/Cel,+600ppm/Cel,</t>
  </si>
  <si>
    <t>VV2-3333513</t>
  </si>
  <si>
    <t>51k,1/16W,1%,-100ppm/Cel,+100ppm/Cel,</t>
  </si>
  <si>
    <t>VV2-3333623</t>
  </si>
  <si>
    <t>62k,1/16W,1%,-100ppm/Cel,+100ppm/Cel,</t>
  </si>
  <si>
    <t>VV2-3333273</t>
  </si>
  <si>
    <t>27k,1/16W,1%,-100ppm/Cel,+100ppm/Cel,</t>
  </si>
  <si>
    <t>VV2-3333122</t>
  </si>
  <si>
    <t>1.2k,1/16W,1%,-100ppm/Cel,+100ppm/Cel,</t>
  </si>
  <si>
    <t>VV2-3358152</t>
  </si>
  <si>
    <t>1.5k,1/16W,5%,-600ppm/Cel,+600ppm/Cel,</t>
  </si>
  <si>
    <t>VV2-7833681</t>
  </si>
  <si>
    <t>680,1/2W,1%,-100ppm/Cel,+100ppm/Cel,</t>
  </si>
  <si>
    <t>VV2-7000000</t>
  </si>
  <si>
    <t>VV2-3355102</t>
  </si>
  <si>
    <t>1k,1/16W,5%,-200ppm/Cel,+200ppm/Cel,</t>
  </si>
  <si>
    <t>VV2-3355472</t>
  </si>
  <si>
    <t>4.7k,1/16W,5%,-200ppm/Cel,+200ppm/Cel,</t>
  </si>
  <si>
    <t>VV2-3333163</t>
  </si>
  <si>
    <t>16k,1/16W,1%,-100ppm/Cel,+100ppm/Cel,</t>
  </si>
  <si>
    <t>VV2-3355330</t>
  </si>
  <si>
    <t>33,1/16W,5%,-200ppm/Cel,+200ppm/Cel,</t>
  </si>
  <si>
    <t>VV2-3355103</t>
  </si>
  <si>
    <t>10k,1/16W,5%,-200ppm/Cel,+200ppm/Cel,</t>
  </si>
  <si>
    <t>VV2-3355101</t>
  </si>
  <si>
    <t>100,1/16W,5%,-200ppm/Cel,+200ppm/Cel,</t>
  </si>
  <si>
    <t>VV2-3355333</t>
  </si>
  <si>
    <t>33k,1/16W,5%,-200ppm/Cel,+200ppm/Cel,</t>
  </si>
  <si>
    <t>VV2-4433181</t>
  </si>
  <si>
    <t>180,1/10W,1%,-100ppm/Cel,+100ppm/Cel,</t>
  </si>
  <si>
    <t>VV2-3333105</t>
  </si>
  <si>
    <t>1M,1/16W,1%,-100ppm/Cel,+100ppm/Cel,</t>
  </si>
  <si>
    <t>VV2-3355223</t>
  </si>
  <si>
    <t>22k,1/16W,5%,-200ppm/Cel,+200ppm/Cel,</t>
  </si>
  <si>
    <t>VV2-3355104</t>
  </si>
  <si>
    <t>100k,1/16W,5%,-200ppm/Cel,+200ppm/Cel,</t>
  </si>
  <si>
    <t>VV2-6655562</t>
  </si>
  <si>
    <t>5.6k,1/4W,5%,-200ppm/Cel,+200ppm/Cel,</t>
  </si>
  <si>
    <t>VV2-3355153</t>
  </si>
  <si>
    <t>15k,1/16W,5%,-200ppm/Cel,+200ppm/Cel,</t>
  </si>
  <si>
    <t>VV2-3333152</t>
  </si>
  <si>
    <t>1.5k,1/16W,1%,-100ppm/Cel,+100ppm/Cel,</t>
  </si>
  <si>
    <t>VV2-3355220</t>
  </si>
  <si>
    <t>22,1/16W,5%,-200ppm/Cel,+200ppm/Cel,</t>
  </si>
  <si>
    <t>VV2-3355151</t>
  </si>
  <si>
    <t>150,1/16W,5%,-200ppm/Cel,+200ppm/Cel,</t>
  </si>
  <si>
    <t>VV2-3355470</t>
  </si>
  <si>
    <t>47,1/16W,5%,-200ppm/Cel,+200ppm/Cel,</t>
  </si>
  <si>
    <t>VV2-6836478</t>
  </si>
  <si>
    <t>0.47,1/2W,1%,-250ppm/Cel,250ppm/Cel,</t>
  </si>
  <si>
    <t>VV2-3333272</t>
  </si>
  <si>
    <t>2.7k,1/16W,1%,-100ppm/Cel,+100ppm/Cel,</t>
  </si>
  <si>
    <t>VV2-3355152</t>
  </si>
  <si>
    <t>1.5k,1/16W,5%,-200ppm/Cel,+200ppm/Cel,</t>
  </si>
  <si>
    <t>VV2-3355133</t>
  </si>
  <si>
    <t>13k,1/16W,5%,-200ppm/Cel,+200ppm/Cel,</t>
  </si>
  <si>
    <t>VV2-3355683</t>
  </si>
  <si>
    <t>68k,1/16W,5%,-200ppm/Cel,+200ppm/Cel,</t>
  </si>
  <si>
    <t>VV2-3355473</t>
  </si>
  <si>
    <t>47k,1/16W,5%,-200ppm/Cel,+200ppm/Cel,</t>
  </si>
  <si>
    <t>VV2-3333561</t>
  </si>
  <si>
    <t>560,1/16W,1%,-100ppm/Cel,+100ppm/Cel,</t>
  </si>
  <si>
    <t>VV2-3333684</t>
  </si>
  <si>
    <t>680k,1/16W,1%,-100ppm/Cel,+100ppm/Cel,</t>
  </si>
  <si>
    <t>VV2-3322823</t>
  </si>
  <si>
    <t>82k,1/16W,0.5%,-50ppm/Cel,+50ppm/Cel,</t>
  </si>
  <si>
    <t>VV2-3322203</t>
  </si>
  <si>
    <t>20k,1/16W,0.5%,-50ppm/Cel,+50ppm/Cel,</t>
  </si>
  <si>
    <t>VV2-3333474</t>
  </si>
  <si>
    <t>470k,1/16W,1%,-100ppm/Cel,+100ppm/Cel,</t>
  </si>
  <si>
    <t>VV2-6637229</t>
  </si>
  <si>
    <t>2.2,1/4W,1%,-400ppm/Cel,+400ppm/Cel,</t>
  </si>
  <si>
    <t>VV2-3333183</t>
  </si>
  <si>
    <t>18k,1/16W,1%,-100ppm/Cel,+100ppm/Cel,</t>
  </si>
  <si>
    <t>VV2-3358332</t>
  </si>
  <si>
    <t>3.3k,1/16W,5%,-600ppm/Cel,+600ppm/Cel,</t>
  </si>
  <si>
    <t>VR8-8910430</t>
  </si>
  <si>
    <t>CHIP FIXED RESISTOR ARRAY</t>
  </si>
  <si>
    <t>43,1/16W,5%,-200ppm/Cel,200ppm/Cel,50V</t>
  </si>
  <si>
    <t>ACR104430J@</t>
  </si>
  <si>
    <t>VR8-7260430</t>
  </si>
  <si>
    <t>43,1/16W,5%,,,50V</t>
  </si>
  <si>
    <t>YAGEO (CHINA)</t>
  </si>
  <si>
    <t>YC124-J@-@43RL</t>
  </si>
  <si>
    <t>VR8-8990430</t>
  </si>
  <si>
    <t>43,1/16W,5%,-300ppm/Cel,300ppm/Cel,25V</t>
  </si>
  <si>
    <t>WA04X430J@L</t>
  </si>
  <si>
    <t>VR8-9200430</t>
  </si>
  <si>
    <t>43,1/16W,5%,-200ppm/Cel,200ppm/Cel,25V</t>
  </si>
  <si>
    <t>VR8-8910101</t>
  </si>
  <si>
    <t>100,1/16W,5%,-200ppm/Cel,200ppm/Cel,50V</t>
  </si>
  <si>
    <t>ACR104101J@</t>
  </si>
  <si>
    <t>VR8-7260101</t>
  </si>
  <si>
    <t>100,1/16W,5%,,,50V</t>
  </si>
  <si>
    <t>YC124-J@-@100RL</t>
  </si>
  <si>
    <t>VR8-8990101</t>
  </si>
  <si>
    <t>100,1/16W,5%,-300ppm/Cel,300ppm/Cel,25V</t>
  </si>
  <si>
    <t>WA04X101J@L</t>
  </si>
  <si>
    <t>VR8-9200101</t>
  </si>
  <si>
    <t>100,1/16W,5%,-200ppm/Cel,200ppm/Cel,25V</t>
  </si>
  <si>
    <t>VR8-8910220</t>
  </si>
  <si>
    <t>22,1/16W,5%,-200ppm/Cel,200ppm/Cel,50V</t>
  </si>
  <si>
    <t>ACR104220J@</t>
  </si>
  <si>
    <t>VR8-3740220</t>
  </si>
  <si>
    <t>22,1/16W,J,4,IND,</t>
  </si>
  <si>
    <t>TA-I TECHNOLOGY</t>
  </si>
  <si>
    <t>CN24JT220</t>
  </si>
  <si>
    <t>VR8-7260220</t>
  </si>
  <si>
    <t>YC124-J@-@22RL</t>
  </si>
  <si>
    <t>VR8-8990220</t>
  </si>
  <si>
    <t>22,1/16W,5%,-300ppm/Cel,300ppm/Cel,25V</t>
  </si>
  <si>
    <t>WA04X220J@L</t>
  </si>
  <si>
    <t>VR8-9200220</t>
  </si>
  <si>
    <t>22,1/16W,5%,-200ppm/Cel,200ppm/Cel,25V</t>
  </si>
  <si>
    <t>VR8-8910560</t>
  </si>
  <si>
    <t>56,1/16W,5%,-200ppm/Cel,200ppm/Cel,50V</t>
  </si>
  <si>
    <t>ACR104560J@</t>
  </si>
  <si>
    <t>VR8-7260560</t>
  </si>
  <si>
    <t>56,1/16W,5%,,,50V</t>
  </si>
  <si>
    <t>YC124-J@-@56RL</t>
  </si>
  <si>
    <t>VR8-8990560</t>
  </si>
  <si>
    <t>56,1/16W,5%,-300ppm/Cel,300ppm/Cel,25V</t>
  </si>
  <si>
    <t>WA04X560J@L</t>
  </si>
  <si>
    <t>VR8-9200560</t>
  </si>
  <si>
    <t>56,1/16W,5%,-200ppm/Cel,200ppm/Cel,25V</t>
  </si>
  <si>
    <t>VR8-8910103</t>
  </si>
  <si>
    <t>10k,1/16W,5%,-200ppm/Cel,200ppm/Cel,50V</t>
  </si>
  <si>
    <t>ACR104103J@</t>
  </si>
  <si>
    <t>VR8-7260103</t>
  </si>
  <si>
    <t>YC124-J@-@10KL</t>
  </si>
  <si>
    <t>VR8-8990103</t>
  </si>
  <si>
    <t>10k,1/16W,5%,-300ppm/Cel,300ppm/Cel,25V</t>
  </si>
  <si>
    <t>WA04X103J@L</t>
  </si>
  <si>
    <t>VR8-9200103</t>
  </si>
  <si>
    <t>10k,1/16W,5%,-200ppm/Cel,200ppm/Cel,25V</t>
  </si>
  <si>
    <t>VR8-8910472</t>
  </si>
  <si>
    <t>4.7k,1/16W,5%,-200ppm/Cel,200ppm/Cel,50V</t>
  </si>
  <si>
    <t>ACR104472J@</t>
  </si>
  <si>
    <t>VR8-3740472</t>
  </si>
  <si>
    <t>4.7k,1/16W,J,4,IND,</t>
  </si>
  <si>
    <t>CN24JT472</t>
  </si>
  <si>
    <t>VR8-9200472</t>
  </si>
  <si>
    <t>4.7k,1/16W,5%,-200ppm/Cel,200ppm/Cel,25V</t>
  </si>
  <si>
    <t>YC124-J@-@4K7L</t>
  </si>
  <si>
    <t>VR8-8910680</t>
  </si>
  <si>
    <t>68,1/16W,5%,-200ppm/Cel,200ppm/Cel,50V</t>
  </si>
  <si>
    <t>ACR104680J@</t>
  </si>
  <si>
    <t>VR8-7260680</t>
  </si>
  <si>
    <t>YC124-J@-@68RL</t>
  </si>
  <si>
    <t>VR8-8990680</t>
  </si>
  <si>
    <t>68,1/16W,5%,-300ppm/Cel,300ppm/Cel,25V</t>
  </si>
  <si>
    <t>WA04X680J@L</t>
  </si>
  <si>
    <t>VR8-9200680</t>
  </si>
  <si>
    <t>68,1/16W,5%,-200ppm/Cel,200ppm/Cel,25V</t>
  </si>
  <si>
    <t>WC8-5303</t>
  </si>
  <si>
    <t>DIP SWITCH</t>
  </si>
  <si>
    <t>6V,0.1A,0.05mOhm,,0.5N,</t>
  </si>
  <si>
    <t>NIDEC COMPONENTS</t>
  </si>
  <si>
    <t>CHS-02@B1</t>
  </si>
  <si>
    <t>WC8-5296</t>
  </si>
  <si>
    <t>50V,100mA,50mOhm,2,0.5N,</t>
  </si>
  <si>
    <t>CHS-01@A1</t>
  </si>
  <si>
    <t>VT2-5219003</t>
  </si>
  <si>
    <t>CARD SPACER</t>
  </si>
  <si>
    <t>MAC-EIGHT</t>
  </si>
  <si>
    <t>TH-1.6-3.0-M3@</t>
  </si>
  <si>
    <t>WT2-6980</t>
  </si>
  <si>
    <t>3mm,,,,,</t>
  </si>
  <si>
    <t>AJATO</t>
  </si>
  <si>
    <t>N03050305A-B</t>
  </si>
  <si>
    <t>WD8-5248</t>
  </si>
  <si>
    <t>NTC THERMISTOR</t>
  </si>
  <si>
    <t>,,,SMD,,</t>
  </si>
  <si>
    <t>NCP15XH103F03@</t>
  </si>
  <si>
    <t>WE8-6185</t>
  </si>
  <si>
    <t>VARISTOR</t>
  </si>
  <si>
    <t>REFLOW,,,,,</t>
  </si>
  <si>
    <t>AVR-M1005C080M@AAB</t>
  </si>
  <si>
    <t>WD8-5405</t>
  </si>
  <si>
    <t>27V,,SMD,,,</t>
  </si>
  <si>
    <t>AVR-M1005C270K@101N</t>
  </si>
  <si>
    <t>WD8-5278</t>
  </si>
  <si>
    <t>EZJP0@270EA</t>
  </si>
  <si>
    <t>WK2-8276</t>
  </si>
  <si>
    <t>CRYSTAL RESONATOR</t>
  </si>
  <si>
    <t>19.2MHz,-20ppm,20ppm,-30ppm,30ppm,SMD</t>
  </si>
  <si>
    <t>NIHON DEMPA KOGYO</t>
  </si>
  <si>
    <t>NX3225GA-19.200M-STD-CRG-2</t>
  </si>
  <si>
    <t>WK2-7568</t>
  </si>
  <si>
    <t>32.768kHz,-20ppm,20ppm,,,SMD</t>
  </si>
  <si>
    <t>NX3215SA-32.768K-STD-MUA-9</t>
  </si>
  <si>
    <t>WK2-8454</t>
  </si>
  <si>
    <t>25MHz,-20ppm,20ppm,-20ppm,20ppm,SMD</t>
  </si>
  <si>
    <t>XRCGB25M000F2P72@</t>
  </si>
  <si>
    <t>WK2-8455</t>
  </si>
  <si>
    <t>24MHz,-20ppm,20ppm,-20ppm,20ppm,SMD</t>
  </si>
  <si>
    <t>XRCGB24M000F2P49@</t>
  </si>
  <si>
    <t>WK2-8275</t>
  </si>
  <si>
    <t>MEMS OSCILLATOR</t>
  </si>
  <si>
    <t>24MHz,-25ppm,25ppm,,,SMD</t>
  </si>
  <si>
    <t>SITIME</t>
  </si>
  <si>
    <t>SIT8008BC-12-18E-24.000000@</t>
  </si>
  <si>
    <t>WK2-8213</t>
  </si>
  <si>
    <t>CRYSTAL OSCILLATOR</t>
  </si>
  <si>
    <t>24MHz,-50ppm,50ppm,,,SMD</t>
  </si>
  <si>
    <t>SG-210STF 24.000000MHZ L</t>
  </si>
  <si>
    <t>WK2-8638</t>
  </si>
  <si>
    <t>RIVER ELETEC</t>
  </si>
  <si>
    <t>FCXO-05-24.000000MHZ-1.8V-OA50PPM-20C70C</t>
  </si>
  <si>
    <t>WK2-8304</t>
  </si>
  <si>
    <t>29.999250MHz,-25ppm,25ppm,,,SMD</t>
  </si>
  <si>
    <t>SIT8008BC-12-18E-29.999250@</t>
  </si>
  <si>
    <t>WK2-8489</t>
  </si>
  <si>
    <t>29.99925MHz,-25ppm,25ppm,,,SMD</t>
  </si>
  <si>
    <t>SG-210STF29.999250MHZS</t>
  </si>
  <si>
    <t>WK2-8318</t>
  </si>
  <si>
    <t>24.576MHz,-25ppm,25ppm,,,SMD</t>
  </si>
  <si>
    <t>SIT8008BC-12-18E-24.576000@</t>
  </si>
  <si>
    <t>WK2-8471</t>
  </si>
  <si>
    <t>24.576MHz,-50ppm,50ppm,,,SMD</t>
  </si>
  <si>
    <t>SG-210STF24.576000MHZL</t>
  </si>
  <si>
    <t>WK2-8635</t>
  </si>
  <si>
    <t>FCXO-05-24.576000MHZ-1.8V-OA50PPM-20C70C</t>
  </si>
  <si>
    <t>WK2-8456</t>
  </si>
  <si>
    <t>50MHz,-45ppm,45ppm,-40ppm,40ppm,SMD</t>
  </si>
  <si>
    <t>XRCGB50M000F4M26@</t>
  </si>
  <si>
    <t>WK2-8568</t>
  </si>
  <si>
    <t>12.288MHz,-50ppm,50ppm,,,SMD</t>
  </si>
  <si>
    <t>SIT8008BI-13-33E-12.288000@</t>
  </si>
  <si>
    <t>WA1-8785</t>
  </si>
  <si>
    <t>ZENER DIODE</t>
  </si>
  <si>
    <t>6.65V,,6.93V,400mW,SC-76,SMD</t>
  </si>
  <si>
    <t>PDZ6.8B@</t>
  </si>
  <si>
    <t>WA1-8135</t>
  </si>
  <si>
    <t>6.46V,,7.14V,200mW,SMini2-F5-B,SMD</t>
  </si>
  <si>
    <t>DZ2J06800@</t>
  </si>
  <si>
    <t>WA1-8603</t>
  </si>
  <si>
    <t>6.65V,,6.93V,200mW,UMD2,SMD</t>
  </si>
  <si>
    <t>UDZV@6.8B</t>
  </si>
  <si>
    <t>WA1-8079</t>
  </si>
  <si>
    <t>6.4V,6.8V,7.2V,150mW,fSC,SMD</t>
  </si>
  <si>
    <t>DF2S6.8FS(@)</t>
  </si>
  <si>
    <t>WA1-8442</t>
  </si>
  <si>
    <t>14.34V,,14.98V,200mW,UMD2,SMD</t>
  </si>
  <si>
    <t>UDZV@15B</t>
  </si>
  <si>
    <t>WA1-7477</t>
  </si>
  <si>
    <t>14.34V,,14.98V,200mW,2pin USC,SMD</t>
  </si>
  <si>
    <t>KDZ15V-Y-@/P</t>
  </si>
  <si>
    <t>WA1-1466</t>
  </si>
  <si>
    <t>14.34V,,14.98V,400mW,SC-76,SMD</t>
  </si>
  <si>
    <t>PDZ15B@</t>
  </si>
  <si>
    <t>WA1-7131</t>
  </si>
  <si>
    <t>ZENER DIODE ARRAY</t>
  </si>
  <si>
    <t>6.8V,200mW,SMD,,,</t>
  </si>
  <si>
    <t>DF3A6.8LFU(F)</t>
  </si>
  <si>
    <t>WA1-1552</t>
  </si>
  <si>
    <t>6.5V,6.8V,7.1V,100mW,anode common,2</t>
  </si>
  <si>
    <t>DF3A6.8LFU,@F</t>
  </si>
  <si>
    <t>WA1-8500</t>
  </si>
  <si>
    <t>,,,,anode common,</t>
  </si>
  <si>
    <t>PESD6V0L2UU@</t>
  </si>
  <si>
    <t>FK5-0190</t>
  </si>
  <si>
    <t>VW2-5656475</t>
  </si>
  <si>
    <t>4.7u,50V,-10%,+10%,X5R,2012</t>
  </si>
  <si>
    <t>VW2-3656104</t>
  </si>
  <si>
    <t>0.1u,50V,-10%,+10%,X5R,1005</t>
  </si>
  <si>
    <t>VE3-3300476</t>
  </si>
  <si>
    <t>47u,35V,-20%,+20%,6666,</t>
  </si>
  <si>
    <t>35TZV47M6.3X6.1</t>
  </si>
  <si>
    <t>VE2-6350476</t>
  </si>
  <si>
    <t>EMZA350A@470MF61G</t>
  </si>
  <si>
    <t>VW2-3642101</t>
  </si>
  <si>
    <t>100p,50V,-5%,+5%,CH,1005</t>
  </si>
  <si>
    <t>VW2-3456105</t>
  </si>
  <si>
    <t>1u,16V,-10%,+10%,X5R,1005</t>
  </si>
  <si>
    <t>VW2-3656103</t>
  </si>
  <si>
    <t>0.01u,50V,-10%,+10%,X5R,1005</t>
  </si>
  <si>
    <t>VW2-3356225</t>
  </si>
  <si>
    <t>2.2u,10V,-10%,+10%,X5R,1005</t>
  </si>
  <si>
    <t>VW2-3656102</t>
  </si>
  <si>
    <t>1000p,50V,-10%,+10%,X5R,1005</t>
  </si>
  <si>
    <t>VW2-3642100</t>
  </si>
  <si>
    <t>10p,50V,-5%,+5%,CH,1005</t>
  </si>
  <si>
    <t>VE4-5150909</t>
  </si>
  <si>
    <t>9p,50V,-0.5pF,+0.5pF,CH,-60ppm/Cel</t>
  </si>
  <si>
    <t>GRM0332C1H9R0DA01@</t>
  </si>
  <si>
    <t>VE4-5150609</t>
  </si>
  <si>
    <t>6p,50V,-0.5pF,+0.5pF,CH,-60ppm/Cel</t>
  </si>
  <si>
    <t>GRM0332C1H6R0DA01@</t>
  </si>
  <si>
    <t>VW2-3640102</t>
  </si>
  <si>
    <t>1000p,50V,-5%,+5%,C0G,1005</t>
  </si>
  <si>
    <t>VW2-3641101</t>
  </si>
  <si>
    <t>VE3-2150107</t>
  </si>
  <si>
    <t>EMZA350A@101MF80G</t>
  </si>
  <si>
    <t>VW2-4566475</t>
  </si>
  <si>
    <t>4.7u,25V,-20%,+20%,X5R,1608</t>
  </si>
  <si>
    <t>WT1-5615</t>
  </si>
  <si>
    <t>CHECK PIN</t>
  </si>
  <si>
    <t>KOA</t>
  </si>
  <si>
    <t>RCUC@</t>
  </si>
  <si>
    <t>UnMounted,MT:実装、量産:未実装</t>
  </si>
  <si>
    <t>WT1-5678</t>
  </si>
  <si>
    <t>,SMD,,,,</t>
  </si>
  <si>
    <t>HK-5-S@ W</t>
  </si>
  <si>
    <t>UnMounted,MT:未実装、量産:未実装</t>
  </si>
  <si>
    <t>WT1-5676</t>
  </si>
  <si>
    <t>HK-5-S@ Y</t>
  </si>
  <si>
    <t>WT1-5675</t>
  </si>
  <si>
    <t>HK-5-S@ R</t>
  </si>
  <si>
    <t>WA1-7137</t>
  </si>
  <si>
    <t>75V,1.25V,250mA,SC-79,SMD,</t>
  </si>
  <si>
    <t>BAS516</t>
  </si>
  <si>
    <t>WA1-8554</t>
  </si>
  <si>
    <t>40V,,200mA,SOD-523/SC-79,SMD,</t>
  </si>
  <si>
    <t>RB520SM-40@</t>
  </si>
  <si>
    <t>WA1-1474</t>
  </si>
  <si>
    <t>40V,0.37V,120mA,SC-79,SMD,280mW</t>
  </si>
  <si>
    <t>RB751S40@</t>
  </si>
  <si>
    <t>WA1-7097</t>
  </si>
  <si>
    <t>40V,0.6V,200mA,SC-79,SMD,</t>
  </si>
  <si>
    <t>1PS79SB30@</t>
  </si>
  <si>
    <t>WA1-8482</t>
  </si>
  <si>
    <t>40V,0.55V,3A,3-2A1S,SMD,</t>
  </si>
  <si>
    <t>CRS30I40A(@,Q)</t>
  </si>
  <si>
    <t>WA1-8868</t>
  </si>
  <si>
    <t>40V,0.62V,3A,SOD123,SMD,</t>
  </si>
  <si>
    <t>RBR3MM40A@</t>
  </si>
  <si>
    <t>WA1-6572</t>
  </si>
  <si>
    <t>75V,1.25V,250mA,,SMD,</t>
  </si>
  <si>
    <t>BAS316</t>
  </si>
  <si>
    <t>WA1-1565</t>
  </si>
  <si>
    <t>30V,,100mA,series,2,1-2S1C</t>
  </si>
  <si>
    <t>1SS422(@,F)</t>
  </si>
  <si>
    <t>WA1-7719</t>
  </si>
  <si>
    <t>100mA,,EMD3/SC-75/SOT-416 @ROHM/EIAJ/,,,</t>
  </si>
  <si>
    <t>RB558W@</t>
  </si>
  <si>
    <t>WA1-7949</t>
  </si>
  <si>
    <t>40V,0.38V,120mA,series,2,SOT23 -3</t>
  </si>
  <si>
    <t>BAS40-04@</t>
  </si>
  <si>
    <t>WA1-8873</t>
  </si>
  <si>
    <t>100V,1.25V,200mA,cathode common,2,SC-75/SOT-416</t>
  </si>
  <si>
    <t>BAV70T@G</t>
  </si>
  <si>
    <t>VD7-4535001</t>
  </si>
  <si>
    <t>5A,32V,SMD,1608,UL/CSA,</t>
  </si>
  <si>
    <t>ERBRE5R00@</t>
  </si>
  <si>
    <t>VD7-2245001</t>
  </si>
  <si>
    <t>QUICK-ACTING FUSE</t>
  </si>
  <si>
    <t>LITTELFUSE</t>
  </si>
  <si>
    <t>0494005</t>
  </si>
  <si>
    <t>VD7-5015001</t>
  </si>
  <si>
    <t>5A,,SMD,1608,cULus,</t>
  </si>
  <si>
    <t>KAMAYA ELECTRIC</t>
  </si>
  <si>
    <t>FMC16502WH@</t>
  </si>
  <si>
    <t>VD7-3341002</t>
  </si>
  <si>
    <t>10A,125V,SMD,6125,UL/CSA,</t>
  </si>
  <si>
    <t>0451010.@L</t>
  </si>
  <si>
    <t>VD7-4533001</t>
  </si>
  <si>
    <t>3A,32V,SMD,1608,UL/CSA,</t>
  </si>
  <si>
    <t>ERBRE3R00@</t>
  </si>
  <si>
    <t>VD7-2243001</t>
  </si>
  <si>
    <t>0494003</t>
  </si>
  <si>
    <t>VD7-5013001</t>
  </si>
  <si>
    <t>3A,,SMD,1608,cULus,</t>
  </si>
  <si>
    <t>FMC16302WH@</t>
  </si>
  <si>
    <t>VD7-4534001</t>
  </si>
  <si>
    <t>4A,32V,SMD,1608,UL/CSA,</t>
  </si>
  <si>
    <t>ERBRE4R00@</t>
  </si>
  <si>
    <t>VD7-2244001</t>
  </si>
  <si>
    <t>0494004</t>
  </si>
  <si>
    <t>VD7-5014001</t>
  </si>
  <si>
    <t>4A,,SMD,1608,cULus,</t>
  </si>
  <si>
    <t>FMC16402WH@</t>
  </si>
  <si>
    <t>WA7-6979</t>
  </si>
  <si>
    <t>Single Schmitt-trigger inverter,TSSOP-5,1,1.65V,5.5V,SMD</t>
  </si>
  <si>
    <t>74LVC1G14GW</t>
  </si>
  <si>
    <t>WA6-3317</t>
  </si>
  <si>
    <t>5V,200mA,SC-82ABB,1,1.8V,14V</t>
  </si>
  <si>
    <t>MM1856A50U@</t>
  </si>
  <si>
    <t>WA6-4444</t>
  </si>
  <si>
    <t>3.4V,,HSOP-6,1,1.4V,6.5V</t>
  </si>
  <si>
    <t>RP132S341D@-FE</t>
  </si>
  <si>
    <t>WA6-2396</t>
  </si>
  <si>
    <t>3V,SOP-8,External,1,2.5V,7V</t>
  </si>
  <si>
    <t>NJU7291RB1-03-@-#ZZZB</t>
  </si>
  <si>
    <t>WA6-3638</t>
  </si>
  <si>
    <t>COMPARATOR IC</t>
  </si>
  <si>
    <t>,,2V,36V,1.3us,4</t>
  </si>
  <si>
    <t>NJM2901CV-@-#ZZZB</t>
  </si>
  <si>
    <t>WA4-8029</t>
  </si>
  <si>
    <t>36V,1.3us,4,SMD,14P,</t>
  </si>
  <si>
    <t>LM339PW</t>
  </si>
  <si>
    <t>WA6-7019</t>
  </si>
  <si>
    <t>,,2V,32V,4,TSSOP-14</t>
  </si>
  <si>
    <t>LM339P@</t>
  </si>
  <si>
    <t>WA4-8344</t>
  </si>
  <si>
    <t>OP-AMP IC</t>
  </si>
  <si>
    <t>,,,,,4</t>
  </si>
  <si>
    <t>LM324PW</t>
  </si>
  <si>
    <t>WA4-2704</t>
  </si>
  <si>
    <t>LM324P@</t>
  </si>
  <si>
    <t>WA6-3630</t>
  </si>
  <si>
    <t>,,3V,32V,,4</t>
  </si>
  <si>
    <t>NJM2902CV-@-#ZZZB</t>
  </si>
  <si>
    <t>WA6-3198</t>
  </si>
  <si>
    <t>1.5V,15V,3V,30V,,2</t>
  </si>
  <si>
    <t>NJM358CV-@-#ZZZB</t>
  </si>
  <si>
    <t>WA4-4243</t>
  </si>
  <si>
    <t>,,,,,2P</t>
  </si>
  <si>
    <t>LM358P@</t>
  </si>
  <si>
    <t>WA6-6923</t>
  </si>
  <si>
    <t>,,3V,36V,0.5V/us,1</t>
  </si>
  <si>
    <t>LM358BIPW@</t>
  </si>
  <si>
    <t>WA7-8009</t>
  </si>
  <si>
    <t>SRAM IC</t>
  </si>
  <si>
    <t>4Mbit,TSOP-44,45ns,2.7V,3V,3.6V</t>
  </si>
  <si>
    <t>RMLV0416EGSB-4S2@</t>
  </si>
  <si>
    <t>WA7-8638</t>
  </si>
  <si>
    <t>4Mbit,TSOP-44,45ns,2.2V,3V,3.6V</t>
  </si>
  <si>
    <t>CY621472G30-45ZSXI@</t>
  </si>
  <si>
    <t>WA7-8203</t>
  </si>
  <si>
    <t>Single Schmitt trigger buffer,MO-203/SC-88A,1,2V,5.5V,SMD</t>
  </si>
  <si>
    <t>74AHC1G17GW@</t>
  </si>
  <si>
    <t>WA7-8635</t>
  </si>
  <si>
    <t>Schmitt Buffer,SSOP-5,1,2V,5.5V,SMD</t>
  </si>
  <si>
    <t>TC7SH17FU,@J(C</t>
  </si>
  <si>
    <t>WA8-6529</t>
  </si>
  <si>
    <t>1.3V,3V,5.5V,REAL TIME CLOCK,SON-8,SMD</t>
  </si>
  <si>
    <t>ABLIC</t>
  </si>
  <si>
    <t>S-35390A-I8@U</t>
  </si>
  <si>
    <t>WA6-4864</t>
  </si>
  <si>
    <t>,,,1,UF6,SMD</t>
  </si>
  <si>
    <t>TC7SPB9306TU,@F(C</t>
  </si>
  <si>
    <t>WA7-8426</t>
  </si>
  <si>
    <t>2-Input EXCLUSIVE OR Gate,SC-88A,1,1.8V,5.5V,SMD</t>
  </si>
  <si>
    <t>TC7SZ86FU,@J(C</t>
  </si>
  <si>
    <t>WA7-7946</t>
  </si>
  <si>
    <t>EX-OR,SC-88A/MO-203,1,1.65V,5.5V,SMD</t>
  </si>
  <si>
    <t>74LVC1G86GW@</t>
  </si>
  <si>
    <t>WA7-7016</t>
  </si>
  <si>
    <t>INVERTING SCHMITT TRIGGER,MO-203/SC-88A,1,2V,5.5V,SMD</t>
  </si>
  <si>
    <t>74AHC1G14GW@</t>
  </si>
  <si>
    <t>WA7-8895</t>
  </si>
  <si>
    <t>Schmitt Inverter,SOT-353,1,2V,5.5V,SMD</t>
  </si>
  <si>
    <t>TC7SH14FU,@J(C</t>
  </si>
  <si>
    <t>WA7-8834</t>
  </si>
  <si>
    <t>Schmitt Buffer,SSOP-5,1,4.5V,5.5V,SMD</t>
  </si>
  <si>
    <t>TC7SET17FU,@J(C</t>
  </si>
  <si>
    <t>WA6-3200</t>
  </si>
  <si>
    <t>1V,18V,2V,36V,1.3us,2</t>
  </si>
  <si>
    <t>NJM393CV-@-#ZZZB</t>
  </si>
  <si>
    <t>WA6-1611</t>
  </si>
  <si>
    <t>-18V,+18V,2V,36V,1.3us,2</t>
  </si>
  <si>
    <t>BA2903SFV@</t>
  </si>
  <si>
    <t>WA7-8196</t>
  </si>
  <si>
    <t>Quad Bus Buffer Non-Inverted 3-State Outputs,TSSOP-14,4,4.5V,5.5V,SMD</t>
  </si>
  <si>
    <t>74VHCT125AFT</t>
  </si>
  <si>
    <t>WA7-7799</t>
  </si>
  <si>
    <t>Quad buffer/line driver 3-state,TSSOP-14,4,4.5V,5.5V,SMD</t>
  </si>
  <si>
    <t>74AHCT125PW@</t>
  </si>
  <si>
    <t>WA6-4707</t>
  </si>
  <si>
    <t>-18V,18V,2V,36V,1,SOT-23-5</t>
  </si>
  <si>
    <t>NJM391AF-@-#ZZZB</t>
  </si>
  <si>
    <t>WA6-3315</t>
  </si>
  <si>
    <t>,,2V,36V,1.3us,1</t>
  </si>
  <si>
    <t>BA8391G@</t>
  </si>
  <si>
    <t>WA6-1952</t>
  </si>
  <si>
    <t>8V,,40V,SOP-8,1,SMD</t>
  </si>
  <si>
    <t>ALLEGRO MICROSYSTEMS</t>
  </si>
  <si>
    <t>A4953ELJ@-T</t>
  </si>
  <si>
    <t>WA6-6464</t>
  </si>
  <si>
    <t>,,,HSOP-8,1,SMD</t>
  </si>
  <si>
    <t>TB67H450FNG</t>
  </si>
  <si>
    <t>WA4-4032</t>
  </si>
  <si>
    <t>,,,,,2</t>
  </si>
  <si>
    <t>NJM2746RB1-@-#ZZZB</t>
  </si>
  <si>
    <t>WA6-6042</t>
  </si>
  <si>
    <t>1.8V,5.5V,1.8V,5.5V,6.5V/us,2</t>
  </si>
  <si>
    <t>TLV9062IDGK@</t>
  </si>
  <si>
    <t>WA7-8071</t>
  </si>
  <si>
    <t>8-Channel Analog Multiplexer/Demultiplexer,TSSOP-16,1,2V,5.5V,SMD</t>
  </si>
  <si>
    <t>74VHC4051AFT</t>
  </si>
  <si>
    <t>WA6-7314</t>
  </si>
  <si>
    <t>,3A,QFN-8,4V,36V,SMD</t>
  </si>
  <si>
    <t>MP9943GQ@</t>
  </si>
  <si>
    <t>FK4-4625</t>
  </si>
  <si>
    <t>,,mandheling,,,</t>
  </si>
  <si>
    <t>FK4-4485</t>
  </si>
  <si>
    <t>FRAM IC</t>
  </si>
  <si>
    <t>,QFN20,Iguazu,,,</t>
  </si>
  <si>
    <t>FUJITSU SEMICON</t>
  </si>
  <si>
    <t>MB97R5200WQN-G-AMEWE1</t>
  </si>
  <si>
    <t>WA6-4901</t>
  </si>
  <si>
    <t>,3A,SOT-23-6,4.5V,28V,SMD</t>
  </si>
  <si>
    <t>TPS54302DDC@</t>
  </si>
  <si>
    <t>WA6-6837</t>
  </si>
  <si>
    <t>8V,24V,28V,VQFN-32,1,SMD</t>
  </si>
  <si>
    <t>BD62221MUV@</t>
  </si>
  <si>
    <t>WA7-9148</t>
  </si>
  <si>
    <t>2 INPUT AND GATE,SOT-353,1,2V,5.5V,SMD</t>
  </si>
  <si>
    <t>TC7SH08FU,@J(C</t>
  </si>
  <si>
    <t>WA7-6977</t>
  </si>
  <si>
    <t>2-input AND gate,TSSOP-5,1,2V,5.5V,SMD</t>
  </si>
  <si>
    <t>74AHC1G08GW</t>
  </si>
  <si>
    <t>WA8-6777</t>
  </si>
  <si>
    <t>LQFP-144,2.7V,,3.6V,,SMD</t>
  </si>
  <si>
    <t>R7FA6M5ZH3CFB#AA0</t>
  </si>
  <si>
    <t>WA7-5729</t>
  </si>
  <si>
    <t>16Mbit,TSOP-48,70ns,2.7V,,3.6V</t>
  </si>
  <si>
    <t>MACRONIX</t>
  </si>
  <si>
    <t>MX29LV160DTTI-70G</t>
  </si>
  <si>
    <t>VS1-8939012</t>
  </si>
  <si>
    <t>12P,0.8mm,30V,0.5A,,Sn over Cu undercoat</t>
  </si>
  <si>
    <t>BM12B-SURS-@T-(LF)(SN)</t>
  </si>
  <si>
    <t>VS1-8939010</t>
  </si>
  <si>
    <t>10P,0.8mm,30V,0.5A,,Sn over Cu undercoat</t>
  </si>
  <si>
    <t>BM10B-SURS-@T-(LF)(SN)</t>
  </si>
  <si>
    <t>VS1-7373005</t>
  </si>
  <si>
    <t>5P,0.8mm,30V,500mA,Other,UL/CSA</t>
  </si>
  <si>
    <t>BM05B-SURS-@(LF)(SN)</t>
  </si>
  <si>
    <t>VS2-0325008</t>
  </si>
  <si>
    <t>8P,,100V,7A,White,</t>
  </si>
  <si>
    <t>BM08B-BSSWS-A@</t>
  </si>
  <si>
    <t>VS1-9806014</t>
  </si>
  <si>
    <t>14P,1.5mm,,,Other,Sn</t>
  </si>
  <si>
    <t>1-2308397-4</t>
  </si>
  <si>
    <t>VS1-9920015</t>
  </si>
  <si>
    <t>15P,1.25mm,50V,,Black,</t>
  </si>
  <si>
    <t>BM15B-GXKS-@(LF)(SN)</t>
  </si>
  <si>
    <t>VS1-9806017</t>
  </si>
  <si>
    <t>17P,1.5mm,,,Other,Sn</t>
  </si>
  <si>
    <t>1-2308397-7</t>
  </si>
  <si>
    <t>VS1-9920008</t>
  </si>
  <si>
    <t>8P,1.25mm,50V,,Black,</t>
  </si>
  <si>
    <t>BM08B-GXKS-@(LF)(SN)</t>
  </si>
  <si>
    <t>VS1-9806019</t>
  </si>
  <si>
    <t>19P,1.5mm,,,Other,Sn</t>
  </si>
  <si>
    <t>1-2308397-9</t>
  </si>
  <si>
    <t>VS1-9920021</t>
  </si>
  <si>
    <t>21P,1.25mm,50V,,Black,</t>
  </si>
  <si>
    <t>BM21B-GXKS-@(LF)(SN)</t>
  </si>
  <si>
    <t>VS1-9920011</t>
  </si>
  <si>
    <t>11P,1.25mm,50V,,Black,</t>
  </si>
  <si>
    <t>BM11B-GXKS-@(LF)(SN)</t>
  </si>
  <si>
    <t>VS1-9806016</t>
  </si>
  <si>
    <t>16P,1.5mm,,,Other,Sn</t>
  </si>
  <si>
    <t>1-2308397-6</t>
  </si>
  <si>
    <t>VS1-9806013</t>
  </si>
  <si>
    <t>13P,1.5mm,,,Other,Sn</t>
  </si>
  <si>
    <t>1-2308397-3</t>
  </si>
  <si>
    <t>VS1-9920003</t>
  </si>
  <si>
    <t>3P,1.25mm,50V,,Black,</t>
  </si>
  <si>
    <t>BM03B-GXKS-@(LF)(SN)</t>
  </si>
  <si>
    <t>VS1-9920013</t>
  </si>
  <si>
    <t>13P,1.25mm,50V,,Black,</t>
  </si>
  <si>
    <t>BM13B-GXKS-@(LF)(SN)</t>
  </si>
  <si>
    <t>VS2-0332004</t>
  </si>
  <si>
    <t>4P,,100V,,Yellow,</t>
  </si>
  <si>
    <t>BM04B-BSSLS-B@</t>
  </si>
  <si>
    <t>VS1-9920007</t>
  </si>
  <si>
    <t>7P,1.25mm,50V,,Black,</t>
  </si>
  <si>
    <t>BM07B-GXKS-@(LF)(SN)</t>
  </si>
  <si>
    <t>VS1-9920019</t>
  </si>
  <si>
    <t>19P,1.25mm,50V,,Black,</t>
  </si>
  <si>
    <t>BM19B-GXKS-@(LF)(SN)</t>
  </si>
  <si>
    <t>VS1-8503008</t>
  </si>
  <si>
    <t>8P,1.5mm,100V,2A,Ivory,Sn(Cu)</t>
  </si>
  <si>
    <t>BM08B-CZSS-1-@(LF)(SN)</t>
  </si>
  <si>
    <t>VS1-9920009</t>
  </si>
  <si>
    <t>9P,1.25mm,50V,,Black,</t>
  </si>
  <si>
    <t>BM09B-GXKS-@(LF)(SN)</t>
  </si>
  <si>
    <t>VS1-7634004</t>
  </si>
  <si>
    <t>4P,1.5mm,50V,2A,Ivory,Sn</t>
  </si>
  <si>
    <t>292230-4</t>
  </si>
  <si>
    <t>VL7-7630103</t>
  </si>
  <si>
    <t>10uH,-20%,20%,,3.1A,23.8mOhm</t>
  </si>
  <si>
    <t>NRS8040@ 100MJGJ</t>
  </si>
  <si>
    <t>VL7-8440103</t>
  </si>
  <si>
    <t>10uH,-20%,+20%,,,</t>
  </si>
  <si>
    <t>1267AY-100M@</t>
  </si>
  <si>
    <t>WE8-7732</t>
  </si>
  <si>
    <t>60,,75mOhm,1.5A,SMD,1005</t>
  </si>
  <si>
    <t>UPZ1005D600-1R5@F</t>
  </si>
  <si>
    <t>WA2-3912</t>
  </si>
  <si>
    <t>-40V,40A,20V,62.5W,23mOhm,TO-252</t>
  </si>
  <si>
    <t>ALPHA &amp; OMEGA</t>
  </si>
  <si>
    <t>AOD4185</t>
  </si>
  <si>
    <t>WA2-3448</t>
  </si>
  <si>
    <t>-40V,-40A,,68W,13mOhm,DPAK+</t>
  </si>
  <si>
    <t>TJ40S04M3L(@,NQ</t>
  </si>
  <si>
    <t>WA2-4138</t>
  </si>
  <si>
    <t>-40V,45A,20V,73.5W,22mOhm,TO252</t>
  </si>
  <si>
    <t>POTENS SEMICONDUCTOR</t>
  </si>
  <si>
    <t>PDD4903</t>
  </si>
  <si>
    <t>WA2-3923</t>
  </si>
  <si>
    <t>50V,100mA,4.7kOhm,47kOhm,100mW,NPN</t>
  </si>
  <si>
    <t>KRC406V-@/P</t>
  </si>
  <si>
    <t>WA2-3648</t>
  </si>
  <si>
    <t>-45V,16A,20V,20W,70mOhm,TO-252</t>
  </si>
  <si>
    <t>RD3H160SPTL1</t>
  </si>
  <si>
    <t>WA2-2739</t>
  </si>
  <si>
    <t>-45V,16A,20V,20W,70mOhm,SC-63</t>
  </si>
  <si>
    <t>RSD160P05@</t>
  </si>
  <si>
    <t>WA2-2418</t>
  </si>
  <si>
    <t>50V,100mA,120,560,150mW,VMT3</t>
  </si>
  <si>
    <t>2SCR523M@</t>
  </si>
  <si>
    <t>WA2-3916</t>
  </si>
  <si>
    <t>50V,150mA,120,240,150mW,2-1L1A</t>
  </si>
  <si>
    <t>2SC6026MFV-Y,@F</t>
  </si>
  <si>
    <t>WA2-3340</t>
  </si>
  <si>
    <t>-40V,-10A,20V,1.7W,23mOhm,SOP-8</t>
  </si>
  <si>
    <t>AO4485_104</t>
  </si>
  <si>
    <t>WA2-3023</t>
  </si>
  <si>
    <t>-40V,-9A,20V,,18mOhm,SOP-8</t>
  </si>
  <si>
    <t>TPC8133,@Q</t>
  </si>
  <si>
    <t>WA2-3770</t>
  </si>
  <si>
    <t>50V,100mA,10kOhm,10kOhm,100mW,NPN</t>
  </si>
  <si>
    <t>RN1102,@F(C</t>
  </si>
  <si>
    <t>WA2-2471</t>
  </si>
  <si>
    <t>KRC402E-@/P</t>
  </si>
  <si>
    <t>WA2-3603</t>
  </si>
  <si>
    <t>-50V,-100mA,4.7kOhm,47kOhm,150mW,PNP</t>
  </si>
  <si>
    <t>RN2106MFV,@F(C</t>
  </si>
  <si>
    <t>WA2-3536</t>
  </si>
  <si>
    <t>DTA043ZM@</t>
  </si>
  <si>
    <t>WA2-2420</t>
  </si>
  <si>
    <t>2SAR523M@</t>
  </si>
  <si>
    <t>WA2-3915</t>
  </si>
  <si>
    <t>-50V,-150mA,120,240,150mW,2-1L1A</t>
  </si>
  <si>
    <t>2SA2154MFV-Y,@F</t>
  </si>
  <si>
    <t>WA2-3569</t>
  </si>
  <si>
    <t>-20V,-6A,8V,1W,88.4mOhm,SOT-23F</t>
  </si>
  <si>
    <t>SSM3J328R,@F</t>
  </si>
  <si>
    <t>WA2-3422</t>
  </si>
  <si>
    <t>-60V,-2A,-20V,1W,400mOhm,SOT-23F</t>
  </si>
  <si>
    <t>SSM3J356R,@F</t>
  </si>
  <si>
    <t>WA2-3312</t>
  </si>
  <si>
    <t>-40V,1.5A,20V,,400mOhm,TO-236AB</t>
  </si>
  <si>
    <t>PMV250EPEA</t>
  </si>
  <si>
    <t>WA2-3655</t>
  </si>
  <si>
    <t>60V,265mA,20V,310mW,3.5Ohm,SOT23</t>
  </si>
  <si>
    <t>NX138BK@</t>
  </si>
  <si>
    <t>WA2-2227</t>
  </si>
  <si>
    <t>60V,250mA,20V,200mW,12Ohm,SOT-23</t>
  </si>
  <si>
    <t>RK7002BM@</t>
  </si>
  <si>
    <t>WA2-3579</t>
  </si>
  <si>
    <t>-40V,-1A,300,800,,TO-236AB</t>
  </si>
  <si>
    <t>PBSS5140T@</t>
  </si>
  <si>
    <t>WA2-3743</t>
  </si>
  <si>
    <t>-25V,-800mA,160,320,200mW,SC-59</t>
  </si>
  <si>
    <t>2SA1298-Y,@F</t>
  </si>
  <si>
    <t>WA2-2088</t>
  </si>
  <si>
    <t>45V,1.6A,12V,800mW,280mOhm,TUMT3</t>
  </si>
  <si>
    <t>RTF016N05@</t>
  </si>
  <si>
    <t>WA2-3573</t>
  </si>
  <si>
    <t>N-CH POWER FET</t>
  </si>
  <si>
    <t>60V,2A,20V,1W,217mOhm,SC-70/SOT-323</t>
  </si>
  <si>
    <t>MCH3486-@-W</t>
  </si>
  <si>
    <t>VV2-3333222</t>
  </si>
  <si>
    <t>2.2k,1/16W,1%,-100ppm/Cel,+100ppm/Cel,</t>
  </si>
  <si>
    <t>VV2-3358823</t>
  </si>
  <si>
    <t>82k,1/16W,5%,-600ppm/Cel,+600ppm/Cel,</t>
  </si>
  <si>
    <t>VV2-3333223</t>
  </si>
  <si>
    <t>22k,1/16W,1%,-100ppm/Cel,+100ppm/Cel,</t>
  </si>
  <si>
    <t>VV2-7833101</t>
  </si>
  <si>
    <t>100,1/2W,1%,-100ppm/Cel,+100ppm/Cel,</t>
  </si>
  <si>
    <t>VR8-4610101</t>
  </si>
  <si>
    <t>100,1/16W,5%,-100ppm/Cel,100ppm/Cel,50V</t>
  </si>
  <si>
    <t>RC0402J@-@100L</t>
  </si>
  <si>
    <t>VR8-5880101</t>
  </si>
  <si>
    <t>CR10-101J@</t>
  </si>
  <si>
    <t>VV2-7858159</t>
  </si>
  <si>
    <t>1.5,1/2W,5%,-600ppm/Cel,+600ppm/Cel,</t>
  </si>
  <si>
    <t>VR8-4610103</t>
  </si>
  <si>
    <t>10k,1/16W,5%,-100ppm/Cel,100ppm/Cel,50V</t>
  </si>
  <si>
    <t>RC0402J@-@10KL</t>
  </si>
  <si>
    <t>VR8-5880103</t>
  </si>
  <si>
    <t>10k,1/16W,5%,,,50V</t>
  </si>
  <si>
    <t>CR10-103J@</t>
  </si>
  <si>
    <t>VV2-3355105</t>
  </si>
  <si>
    <t>1M,1/16W,5%,-200ppm/Cel,+200ppm/Cel,</t>
  </si>
  <si>
    <t>VV2-3355331</t>
  </si>
  <si>
    <t>330,1/16W,5%,-200ppm/Cel,+200ppm/Cel,</t>
  </si>
  <si>
    <t>VV2-3355332</t>
  </si>
  <si>
    <t>3.3k,1/16W,5%,-200ppm/Cel,+200ppm/Cel,</t>
  </si>
  <si>
    <t>VV2-3358151</t>
  </si>
  <si>
    <t>150,1/16W,5%,-600ppm/Cel,+600ppm/Cel,</t>
  </si>
  <si>
    <t>VV2-3333472</t>
  </si>
  <si>
    <t>4.7k,1/16W,1%,-100ppm/Cel,+100ppm/Cel,</t>
  </si>
  <si>
    <t>VV2-3358474</t>
  </si>
  <si>
    <t>470k,1/16W,5%,-600ppm/Cel,+600ppm/Cel,</t>
  </si>
  <si>
    <t>VV2-4458331</t>
  </si>
  <si>
    <t>330,1/10W,5%,-600ppm/Cel,+600ppm/Cel,</t>
  </si>
  <si>
    <t>VV2-3355474</t>
  </si>
  <si>
    <t>470k,1/16W,5%,-200ppm/Cel,+200ppm/Cel,</t>
  </si>
  <si>
    <t>VV2-3358155</t>
  </si>
  <si>
    <t>1.5M,1/16W,5%,-600ppm/Cel,+600ppm/Cel,</t>
  </si>
  <si>
    <t>VR8-8030155</t>
  </si>
  <si>
    <t>1.5M,1/16W,5%,-100ppm/Cel,100ppm/Cel,50V</t>
  </si>
  <si>
    <t>WR04X155J@L</t>
  </si>
  <si>
    <t>VV2-4433151</t>
  </si>
  <si>
    <t>150,1/10W,1%,-100ppm/Cel,+100ppm/Cel,</t>
  </si>
  <si>
    <t>VV2-3333512</t>
  </si>
  <si>
    <t>5.1k,1/16W,1%,-100ppm/Cel,+100ppm/Cel,</t>
  </si>
  <si>
    <t>VV2-3333473</t>
  </si>
  <si>
    <t>47k,1/16W,1%,-100ppm/Cel,+100ppm/Cel,</t>
  </si>
  <si>
    <t>VV2-7836228</t>
  </si>
  <si>
    <t>0.22,1/2W,1%,-250ppm/Cel,250ppm/Cel,</t>
  </si>
  <si>
    <t>VV2-3333202</t>
  </si>
  <si>
    <t>2k,1/16W,1%,-100ppm/Cel,+100ppm/Cel,</t>
  </si>
  <si>
    <t>VV2-6836108</t>
  </si>
  <si>
    <t>0.1,1/2W,1%,-250ppm/Cel,250ppm/Cel,</t>
  </si>
  <si>
    <t>VV2-3322753</t>
  </si>
  <si>
    <t>75k,1/16W,0.5%,-50ppm/Cel,+50ppm/Cel,</t>
  </si>
  <si>
    <t>VV2-3322133</t>
  </si>
  <si>
    <t>13k,1/16W,0.5%,-50ppm/Cel,+50ppm/Cel,</t>
  </si>
  <si>
    <t>VV2-7855680</t>
  </si>
  <si>
    <t>68,1/2W,5%,-200ppm/Cel,+200ppm/Cel,</t>
  </si>
  <si>
    <t>VV2-3322103</t>
  </si>
  <si>
    <t>10k,1/16W,0.5%,-50ppm/Cel,+50ppm/Cel,</t>
  </si>
  <si>
    <t>VV2-6836158</t>
  </si>
  <si>
    <t>0.15,1/2W,1%,-250ppm/Cel,250ppm/Cel,</t>
  </si>
  <si>
    <t>VV2-3333154</t>
  </si>
  <si>
    <t>150k,1/16W,1%,-100ppm/Cel,+100ppm/Cel,</t>
  </si>
  <si>
    <t>VV2-3333242</t>
  </si>
  <si>
    <t>2.4k,1/16W,1%,-100ppm/Cel,+100ppm/Cel,</t>
  </si>
  <si>
    <t>VV2-3355823</t>
  </si>
  <si>
    <t>82k,1/16W,5%,-200ppm/Cel,+200ppm/Cel,</t>
  </si>
  <si>
    <t>VV2-6633101</t>
  </si>
  <si>
    <t>100,1/4W,1%,-100ppm/Cel,+100ppm/Cel,</t>
  </si>
  <si>
    <t>VV2-3322124</t>
  </si>
  <si>
    <t>120k,1/16W,0.5%,-50ppm/Cel,+50ppm/Cel,</t>
  </si>
  <si>
    <t>VV2-3355200</t>
  </si>
  <si>
    <t>20,1/16W,5%,-200ppm/Cel,+200ppm/Cel,</t>
  </si>
  <si>
    <t>VV2-3322913</t>
  </si>
  <si>
    <t>91k,1/16W,0.5%,-50ppm/Cel,+50ppm/Cel,</t>
  </si>
  <si>
    <t>VV2-3322123</t>
  </si>
  <si>
    <t>12k,1/16W,0.5%,-50ppm/Cel,+50ppm/Cel,</t>
  </si>
  <si>
    <t>VR8-2960220</t>
  </si>
  <si>
    <t>TATEYAMA KAGAKU</t>
  </si>
  <si>
    <t>TSN2BTJ220@</t>
  </si>
  <si>
    <t>VR8-8910102</t>
  </si>
  <si>
    <t>1k,1/16W,5%,-200ppm/Cel,200ppm/Cel,50V</t>
  </si>
  <si>
    <t>ACR104102J@</t>
  </si>
  <si>
    <t>VR8-2960102</t>
  </si>
  <si>
    <t>1k,1/16W,5%,-200ppm/Cel,200ppm/Cel,25V</t>
  </si>
  <si>
    <t>TSN2BTJ102@</t>
  </si>
  <si>
    <t>VR8-7260102</t>
  </si>
  <si>
    <t>1k,1/16W,5%,,,50V</t>
  </si>
  <si>
    <t>YC124-J@-@1KL</t>
  </si>
  <si>
    <t>VR8-8990102</t>
  </si>
  <si>
    <t>1k,1/16W,5%,-300ppm/Cel,300ppm/Cel,25V</t>
  </si>
  <si>
    <t>WA04X102J@L</t>
  </si>
  <si>
    <t>VR8-9200102</t>
  </si>
  <si>
    <t>VR8-2960101</t>
  </si>
  <si>
    <t>TSN2BTJ101@</t>
  </si>
  <si>
    <t>VR8-8910332</t>
  </si>
  <si>
    <t>3.3k,1/16W,5%,-200ppm/Cel,200ppm/Cel,50V</t>
  </si>
  <si>
    <t>ACR104332J@</t>
  </si>
  <si>
    <t>VR8-9200332</t>
  </si>
  <si>
    <t>3.3k,1/16W,5%,-200ppm/Cel,200ppm/Cel,25V</t>
  </si>
  <si>
    <t>YC124-J@-@3K3L</t>
  </si>
  <si>
    <t>WC8-5270</t>
  </si>
  <si>
    <t>50V,100A,4,SMD,UL94V-0,</t>
  </si>
  <si>
    <t>CVS-04@B</t>
  </si>
  <si>
    <t>VR8-9490104</t>
  </si>
  <si>
    <t>CHIP POTENTIOMETER</t>
  </si>
  <si>
    <t>100k,3/20W,,-250ppm/Cel,250ppm/Cel,50V</t>
  </si>
  <si>
    <t>VG039NSN@GFB104</t>
  </si>
  <si>
    <t>WK2-8025</t>
  </si>
  <si>
    <t>12.288MHz,-30ppm,30ppm,-30ppm,30ppm,SMD</t>
  </si>
  <si>
    <t>TXC</t>
  </si>
  <si>
    <t>7V12280008</t>
  </si>
  <si>
    <t>WK2-8235</t>
  </si>
  <si>
    <t>12.288MHz,-20ppm,20ppm,-30ppm,30ppm,SMD</t>
  </si>
  <si>
    <t>NX3225GA-12.288M-EXS00A-CG06743</t>
  </si>
  <si>
    <t>WK2-8419</t>
  </si>
  <si>
    <t>11.0592MHz,-20ppm,20ppm,-30ppm,30ppm,SMD</t>
  </si>
  <si>
    <t>7V11080004</t>
  </si>
  <si>
    <t>WK2-7789</t>
  </si>
  <si>
    <t>NX3225GA-11.0592M-STD-CRG-1</t>
  </si>
  <si>
    <t>WK2-7650</t>
  </si>
  <si>
    <t>FC-135 32.768KHZ 7PF/+-20PPM</t>
  </si>
  <si>
    <t>WK2-7894</t>
  </si>
  <si>
    <t>32.768kHz,-10ppm,10ppm,,,SMD</t>
  </si>
  <si>
    <t>FC-135 32.768000KHZ 7PF/+-10PPM</t>
  </si>
  <si>
    <t>FL0-8278</t>
  </si>
  <si>
    <t>FL0-8359</t>
  </si>
  <si>
    <t>ERBRD0R37</t>
  </si>
  <si>
    <t>ERBRD3R00</t>
  </si>
  <si>
    <t>ERBRD4R00</t>
  </si>
  <si>
    <t>ERBRD2R00</t>
  </si>
  <si>
    <t>YAGEO</t>
  </si>
  <si>
    <t>38N2310337</t>
  </si>
  <si>
    <t>VW2-5366476</t>
  </si>
  <si>
    <t>muRATA</t>
  </si>
  <si>
    <t>VW2-5366-476</t>
  </si>
  <si>
    <t>VW2-3622209</t>
  </si>
  <si>
    <t>VW2-3622-209</t>
  </si>
  <si>
    <t>WA6-7342</t>
  </si>
  <si>
    <t>SILERGY</t>
  </si>
  <si>
    <t>SY26023DQD</t>
  </si>
  <si>
    <t>MONOLITHIC</t>
  </si>
  <si>
    <t>PMP1613GTL</t>
  </si>
  <si>
    <t>kaMAYA</t>
  </si>
  <si>
    <t>VV2-3333-684</t>
  </si>
  <si>
    <t>VV2-3333220</t>
  </si>
  <si>
    <t>HOKURIKU</t>
  </si>
  <si>
    <t>VV2-3333-220</t>
  </si>
  <si>
    <t>WA8-6749</t>
  </si>
  <si>
    <t>KINGSTON TECHNOLOGY</t>
  </si>
  <si>
    <t>EMMC128-TY29-GA5B</t>
  </si>
  <si>
    <t>SWPA6045S2R2N</t>
  </si>
  <si>
    <t>FK4-8912</t>
  </si>
  <si>
    <t>NXP SEMICONDUCTORS</t>
  </si>
  <si>
    <t>IW620HN/B1CP</t>
  </si>
  <si>
    <t>WA2-3860</t>
  </si>
  <si>
    <t>RESISTOR IN TRANSISTOR</t>
  </si>
  <si>
    <t>100mA,2.2kOhm,47kOhm,150mW,NPN</t>
  </si>
  <si>
    <t>ROHM CO.,LTD.</t>
  </si>
  <si>
    <t>DTC023JMT2L</t>
  </si>
  <si>
    <t>FK4-9375</t>
  </si>
  <si>
    <t>VW2-3640150</t>
  </si>
  <si>
    <t>15p,50V,-5%,+5%,C0G,1005</t>
  </si>
  <si>
    <t>VW2-5356106</t>
  </si>
  <si>
    <t>10u,10V,-10%,+10%,X5R,2012</t>
  </si>
  <si>
    <t>VW2-3641100</t>
  </si>
  <si>
    <t>VW2-5256226</t>
  </si>
  <si>
    <t>22u,6.3V,-10%,+10%,X5R,2012</t>
  </si>
  <si>
    <t>VW2-4356225</t>
  </si>
  <si>
    <t>2.2u,10V,-10%,+10%,X5R,1608</t>
  </si>
  <si>
    <t>VW2-3556223</t>
  </si>
  <si>
    <t>0.022u,25V,-10%,+10%,X5R,1005</t>
  </si>
  <si>
    <t>VW2-3557223</t>
  </si>
  <si>
    <t>0.022u,25V,-10%,+10%,X7R,1005</t>
  </si>
  <si>
    <t>VW2-3356474</t>
  </si>
  <si>
    <t>0.47u,10V,-10%,+10%,X5R,1005</t>
  </si>
  <si>
    <t>VW2-3611609</t>
  </si>
  <si>
    <t>6p,50V,-0.25pF,+0.25pF,CH,1005</t>
  </si>
  <si>
    <t>VE5-4720107</t>
  </si>
  <si>
    <t>35TPV100M6.3X6.1</t>
  </si>
  <si>
    <t>VW2-4453105</t>
  </si>
  <si>
    <t>1u,16V,-10%,+10%,B,1608</t>
  </si>
  <si>
    <t>VW2-4456105</t>
  </si>
  <si>
    <t>1u,16V,-10%,+10%,X5R,1608</t>
  </si>
  <si>
    <t>VW2-4457105</t>
  </si>
  <si>
    <t>1u,16V,-10%,+10%,X7R,1608</t>
  </si>
  <si>
    <t>VW2-3453104</t>
  </si>
  <si>
    <t>0.1u,16V,-10%,+10%,B,1005</t>
  </si>
  <si>
    <t>WA1-8130</t>
  </si>
  <si>
    <t>80V,1.2V,,cathode common,1,SSMini3-F3-B</t>
  </si>
  <si>
    <t>DA3S103E0@</t>
  </si>
  <si>
    <t>VD7-4531001</t>
  </si>
  <si>
    <t>1A,32V,SMD,1608,UL/CSA,</t>
  </si>
  <si>
    <t>ERBRE1R00@</t>
  </si>
  <si>
    <t>VD7-5011001</t>
  </si>
  <si>
    <t>1A,,SMD,1608,cULus,</t>
  </si>
  <si>
    <t>FMC16102WH@</t>
  </si>
  <si>
    <t>VD7-4535000</t>
  </si>
  <si>
    <t>500mA,32V,SMD,1608,UL/CSA,</t>
  </si>
  <si>
    <t>ERBRE0R50@</t>
  </si>
  <si>
    <t>VD7-5015000</t>
  </si>
  <si>
    <t>500mA,,SMD,1608,cULus,</t>
  </si>
  <si>
    <t>FMC16501WH@</t>
  </si>
  <si>
    <t>VD7-2243750</t>
  </si>
  <si>
    <t>375mA,32V,SMD,1608,UL/CSA,</t>
  </si>
  <si>
    <t>0494.375</t>
  </si>
  <si>
    <t>WA7-9367</t>
  </si>
  <si>
    <t>8Gbit,FBGA-96,1333MHz,,DDR,1.14V</t>
  </si>
  <si>
    <t>K4A8G165WC-BCTD</t>
  </si>
  <si>
    <t>WA8-6793</t>
  </si>
  <si>
    <t>8Gbit,FBGA-96,1600MHz,,DDR,1.14V</t>
  </si>
  <si>
    <t>SK HYNIX</t>
  </si>
  <si>
    <t>H5AG36EXNDX017@</t>
  </si>
  <si>
    <t>WA6-6380</t>
  </si>
  <si>
    <t>0.9_5.25V,3A,VQFN-16,4V,17V,SMD</t>
  </si>
  <si>
    <t>BD9D300MUV@</t>
  </si>
  <si>
    <t>WA6-4308</t>
  </si>
  <si>
    <t>5V,1A,DFN(PLP)1820-6,1,1.4V,6.5V</t>
  </si>
  <si>
    <t>RP132K501D@</t>
  </si>
  <si>
    <t>WA6-3144</t>
  </si>
  <si>
    <t>3.4V,200mA,SC-82ABB,1,1.8V,6.5V</t>
  </si>
  <si>
    <t>MM3411G34U@</t>
  </si>
  <si>
    <t>WA6-4554</t>
  </si>
  <si>
    <t>0.8_24V,3A,VSON-10,4.5V,28V,SMD</t>
  </si>
  <si>
    <t>TPS54335-2ADRC@</t>
  </si>
  <si>
    <t>WA6-4244</t>
  </si>
  <si>
    <t>BD63920MUV@</t>
  </si>
  <si>
    <t>WA6-7323</t>
  </si>
  <si>
    <t>,3A,SOT583,4.2V,18V,SMD</t>
  </si>
  <si>
    <t>MP2333HGTL@</t>
  </si>
  <si>
    <t>WA6-7701</t>
  </si>
  <si>
    <t>,3A,QFN-15,3.3V,30V,SMD</t>
  </si>
  <si>
    <t>MP2263GD@</t>
  </si>
  <si>
    <t>WA7-8169</t>
  </si>
  <si>
    <t>Low-Voltage Octal Bus Buffer (Inverted) with 5-V Tolerant Inputs and Outputs,TSSOP-20,1,1.65V,3.6V,SMD</t>
  </si>
  <si>
    <t>74LCX540FT</t>
  </si>
  <si>
    <t>FL0-8342</t>
  </si>
  <si>
    <t>16Mbit,SOP-8,,,,</t>
  </si>
  <si>
    <t>WA7-8161</t>
  </si>
  <si>
    <t>Low Voltage Quad 2-Channel Multiplexer with 5 V Tolerant Inputs and Outputs,TSSOP-16,1,1.65V,3.6V,SMD</t>
  </si>
  <si>
    <t>74LCX157FT</t>
  </si>
  <si>
    <t>VS1-7634005</t>
  </si>
  <si>
    <t>5P,1.5mm,50V,2A,Ivory,Sn</t>
  </si>
  <si>
    <t>292230-5</t>
  </si>
  <si>
    <t>VS1-7634007</t>
  </si>
  <si>
    <t>7P,1.5mm,50V,2A,Ivory,Sn</t>
  </si>
  <si>
    <t>292230-7</t>
  </si>
  <si>
    <t>VS1-7615007</t>
  </si>
  <si>
    <t>7P,1.5mm,,,Ivory,</t>
  </si>
  <si>
    <t>292231-7 NTR</t>
  </si>
  <si>
    <t>WS1-8393</t>
  </si>
  <si>
    <t>24P,0.5mm,20V,,,</t>
  </si>
  <si>
    <t>DX07S024WJ3@</t>
  </si>
  <si>
    <t>WS1-8397</t>
  </si>
  <si>
    <t>UB11123-4ET3-@F</t>
  </si>
  <si>
    <t>VS1-9709020</t>
  </si>
  <si>
    <t>20P,1.27mm,,3.3A,Black,Au(Ni1.27um)</t>
  </si>
  <si>
    <t>SAMTEC</t>
  </si>
  <si>
    <t>FTSH-110-01-L-DV-K@</t>
  </si>
  <si>
    <t>VS1-7502004</t>
  </si>
  <si>
    <t>4P,1mm,50V,1A,Ivory,Sn(Cu)</t>
  </si>
  <si>
    <t>BM04B-SRSS-@(LF)(SN)</t>
  </si>
  <si>
    <t>VL8-2230222</t>
  </si>
  <si>
    <t>2.2uH,-20%,+20%,,2.4A,</t>
  </si>
  <si>
    <t>MEKK2520T2R2M</t>
  </si>
  <si>
    <t>VV2-3358121</t>
  </si>
  <si>
    <t>120,1/16W,5%,-600ppm/Cel,+600ppm/Cel,</t>
  </si>
  <si>
    <t>VV2-3358303</t>
  </si>
  <si>
    <t>30k,1/16W,5%,-600ppm/Cel,+600ppm/Cel,</t>
  </si>
  <si>
    <t>VV2-3322432</t>
  </si>
  <si>
    <t>4.3k,1/16W,0.5%,-50ppm/Cel,+50ppm/Cel,</t>
  </si>
  <si>
    <t>VV2-3322393</t>
  </si>
  <si>
    <t>39k,1/16W,0.5%,-50ppm/Cel,+50ppm/Cel,</t>
  </si>
  <si>
    <t>VV2-3358200</t>
  </si>
  <si>
    <t>20,1/16W,5%,-600ppm/Cel,+600ppm/Cel,</t>
  </si>
  <si>
    <t>VV2-3322101</t>
  </si>
  <si>
    <t>100,1/16W,0.5%,-50ppm/Cel,+50ppm/Cel,</t>
  </si>
  <si>
    <t>VV2-3358623</t>
  </si>
  <si>
    <t>62k,1/16W,5%,-600ppm/Cel,+600ppm/Cel,</t>
  </si>
  <si>
    <t>VV2-3333752</t>
  </si>
  <si>
    <t>7.5k,1/16W,1%,-100ppm/Cel,+100ppm/Cel,</t>
  </si>
  <si>
    <t>VV2-4458223</t>
  </si>
  <si>
    <t>22k,1/10W,5%,-600ppm/Cel,+600ppm/Cel,</t>
  </si>
  <si>
    <t>VV2-4458332</t>
  </si>
  <si>
    <t>3.3k,1/10W,5%,-600ppm/Cel,+600ppm/Cel,</t>
  </si>
  <si>
    <t>VV2-3333134</t>
  </si>
  <si>
    <t>130k,1/16W,1%,-100ppm/Cel,+100ppm/Cel,</t>
  </si>
  <si>
    <t>VR8-7260472</t>
  </si>
  <si>
    <t>4.7k,1/16W,5%,,,50V</t>
  </si>
  <si>
    <t>VR8-8990472</t>
  </si>
  <si>
    <t>4.7k,1/16W,5%,-300ppm/Cel,300ppm/Cel,25V</t>
  </si>
  <si>
    <t>WA04X472J@L</t>
  </si>
  <si>
    <t>WA1-8150</t>
  </si>
  <si>
    <t>6.05V,,6.36V,200mW,SMini2-F5-B,SMD</t>
  </si>
  <si>
    <t>DZ2J062M0@</t>
  </si>
  <si>
    <t>WA7-9782</t>
  </si>
  <si>
    <t>8Gbit,FBGA-96,,,DDR,1.14V</t>
  </si>
  <si>
    <t>MT40A512M16TB-062E:R</t>
  </si>
  <si>
    <t>FK4-9436</t>
  </si>
  <si>
    <t>VW2-4366226</t>
  </si>
  <si>
    <t>22u,10V,-20%,+20%,X5R,1608</t>
  </si>
  <si>
    <t>VW2-4456225</t>
  </si>
  <si>
    <t>2.2u,16V,-10%,+10%,X5R,1608</t>
  </si>
  <si>
    <t>VW2-6266107</t>
  </si>
  <si>
    <t>100u,6.3V,-20%,+20%,X5R,3216</t>
  </si>
  <si>
    <t>VW2-5556106</t>
  </si>
  <si>
    <t>10u,25V,-10%,+10%,X5R,2012</t>
  </si>
  <si>
    <t>VW2-3642221</t>
  </si>
  <si>
    <t>220p,50V,-5%,+5%,CH,1005</t>
  </si>
  <si>
    <t>VW2-3642220</t>
  </si>
  <si>
    <t>22p,50V,-5%,+5%,CH,1005</t>
  </si>
  <si>
    <t>FK5-0893</t>
  </si>
  <si>
    <t>Kintex UltraScale,FBVA900,0.922V,0.95V,0.979V,SMD</t>
  </si>
  <si>
    <t>XILINX</t>
  </si>
  <si>
    <t>XCKU040-2FBVA900E@</t>
  </si>
  <si>
    <t>WA7-8129</t>
  </si>
  <si>
    <t>Octal Bus Buffer Inverted 3-State Outputs,TSSOP-20,1,2V,5.5V,SMD</t>
  </si>
  <si>
    <t>74VHC540FT</t>
  </si>
  <si>
    <t>WA6-2686</t>
  </si>
  <si>
    <t>0.75/0.9/1.25V,,SOP-8,1,,</t>
  </si>
  <si>
    <t>AIC1388GR8@</t>
  </si>
  <si>
    <t>WA6-2582</t>
  </si>
  <si>
    <t>1.185/1.2/1.215V,1A,SOT89-5A,1,1.6V,6V</t>
  </si>
  <si>
    <t>MM3529A12P@</t>
  </si>
  <si>
    <t>WA6-3998</t>
  </si>
  <si>
    <t>2.5V,1A,SSON-6A,1,1.6V,6V</t>
  </si>
  <si>
    <t>MM3529A25R@</t>
  </si>
  <si>
    <t>WA7-7887</t>
  </si>
  <si>
    <t>Dual Supply Bus Transceiver,TSSOP-16,2,0.8V,3.6V,SMD</t>
  </si>
  <si>
    <t>74AVC4T245PW@</t>
  </si>
  <si>
    <t>FL0-8340</t>
  </si>
  <si>
    <t>128Mbit,SOP-8,,,1.8V,</t>
  </si>
  <si>
    <t>FL0-8343</t>
  </si>
  <si>
    <t>WA6-6448</t>
  </si>
  <si>
    <t>4.2V,DMP8,2.5V,18V,SMD,1%</t>
  </si>
  <si>
    <t>NJU2103AM@-#ZZZB</t>
  </si>
  <si>
    <t>FL0-8344</t>
  </si>
  <si>
    <t>FK4-9386</t>
  </si>
  <si>
    <t>105LD TFBGA,SDRX,,,,</t>
  </si>
  <si>
    <t>FSH0AS121A</t>
  </si>
  <si>
    <t>WA7-8685</t>
  </si>
  <si>
    <t>D-Type Flip Flop,SSOP-8,1,1.65V,5.5V,SMD</t>
  </si>
  <si>
    <t>TC7WZ74FK,@J(C</t>
  </si>
  <si>
    <t>VL7-8500452</t>
  </si>
  <si>
    <t>4.5uH,-20%,20%,,3.1A,21mOhm</t>
  </si>
  <si>
    <t>NRS6045@4R5MMGK</t>
  </si>
  <si>
    <t>VL7-8330472</t>
  </si>
  <si>
    <t>4.7uH,-30%,30%,,4.1A,12.6mOhm</t>
  </si>
  <si>
    <t>NRS8040@ 4R7NJGJ</t>
  </si>
  <si>
    <t>22,1/16W,1%,-100ppm/Cel,+100ppm/Cel,</t>
  </si>
  <si>
    <t>VV2-3333302</t>
  </si>
  <si>
    <t>3k,1/16W,1%,-100ppm/Cel,+100ppm/Cel,</t>
  </si>
  <si>
    <t>VV2-3333330</t>
  </si>
  <si>
    <t>33,1/16W,1%,-100ppm/Cel,+100ppm/Cel,</t>
  </si>
  <si>
    <t>VV2-3333363</t>
  </si>
  <si>
    <t>36k,1/16W,1%,-100ppm/Cel,+100ppm/Cel,</t>
  </si>
  <si>
    <t>VV2-3333680</t>
  </si>
  <si>
    <t>68,1/16W,1%,-100ppm/Cel,+100ppm/Cel,</t>
  </si>
  <si>
    <t>VV2-3333751</t>
  </si>
  <si>
    <t>750,1/16W,1%,-100ppm/Cel,+100ppm/Cel,</t>
  </si>
  <si>
    <t>VV2-3333560</t>
  </si>
  <si>
    <t>56,1/16W,1%,-100ppm/Cel,+100ppm/Cel,</t>
  </si>
  <si>
    <t>VV2-3333390</t>
  </si>
  <si>
    <t>39,1/16W,1%,-100ppm/Cel,+100ppm/Cel,</t>
  </si>
  <si>
    <t>VV2-3333360</t>
  </si>
  <si>
    <t>36,1/16W,1%,-100ppm/Cel,+100ppm/Cel,</t>
  </si>
  <si>
    <t>WK2-8739</t>
  </si>
  <si>
    <t>77.1049MHz,-25ppm,25ppm,,,SMD</t>
  </si>
  <si>
    <t>SIT9121AC-2B2-33S77.104900@</t>
  </si>
  <si>
    <t>WK2-8741</t>
  </si>
  <si>
    <t>72MHz,-50ppm,50ppm,,,SMD</t>
  </si>
  <si>
    <t>SIT9003AC-13-18ED72.00000@</t>
  </si>
  <si>
    <t>FK4-9374</t>
  </si>
  <si>
    <t>VW2-3642120</t>
  </si>
  <si>
    <t>12p,50V,-5%,+5%,CH,1005</t>
  </si>
  <si>
    <t>VW2-5653474</t>
  </si>
  <si>
    <t>0.47u,50V,-10%,+10%,B,2012</t>
  </si>
  <si>
    <t>VW2-4656223</t>
  </si>
  <si>
    <t>0.022u,50V,-10%,+10%,X5R,</t>
  </si>
  <si>
    <t>WT1-5673</t>
  </si>
  <si>
    <t>HK-5-S@ BK</t>
  </si>
  <si>
    <t>UnMounted,DEBUG(量産時未実装)</t>
  </si>
  <si>
    <t>WA1-8417</t>
  </si>
  <si>
    <t>40V,0.57V,1A,SC-90,SMD,</t>
  </si>
  <si>
    <t>PMEG4010CEJ@</t>
  </si>
  <si>
    <t>VD7-2242001</t>
  </si>
  <si>
    <t>0494002</t>
  </si>
  <si>
    <t>VD7-5012001</t>
  </si>
  <si>
    <t>2A,,SMD,1608,cULus,</t>
  </si>
  <si>
    <t>FMC16202WH@</t>
  </si>
  <si>
    <t>WA6-4777</t>
  </si>
  <si>
    <t>,32V,38V,QFN-64,1,SMD</t>
  </si>
  <si>
    <t>TB62267AFTG(O,H,@</t>
  </si>
  <si>
    <t>WA7-8130</t>
  </si>
  <si>
    <t>Dual D-Type Flip-Flop with Preset and Clear,TSSOP-14,2,2V,5.5V,SMD</t>
  </si>
  <si>
    <t>74VHC74FT</t>
  </si>
  <si>
    <t>WA7-7463</t>
  </si>
  <si>
    <t>Dual D-type flip-flop,TSSOP-14,2,2V,5.5V,SMD</t>
  </si>
  <si>
    <t>74AHC74PW@</t>
  </si>
  <si>
    <t>WA7-8175</t>
  </si>
  <si>
    <t>Triple 2-Channel Analog Multiplexer/Demultiplexer,TSSOP-16,1,2V,5.5V,SMD</t>
  </si>
  <si>
    <t>74VHC4053AFT</t>
  </si>
  <si>
    <t>WA7-2753</t>
  </si>
  <si>
    <t>TSSOPV,16PA,,,,</t>
  </si>
  <si>
    <t>SN74LV4053APW</t>
  </si>
  <si>
    <t>WA6-6240</t>
  </si>
  <si>
    <t>3V,SC-82,1V,5.5V,SMD,1.5%</t>
  </si>
  <si>
    <t>PST880A300U@</t>
  </si>
  <si>
    <t>WA4-3491</t>
  </si>
  <si>
    <t>LM324EP@</t>
  </si>
  <si>
    <t>WA6-1839</t>
  </si>
  <si>
    <t>3.3V,150mA,SOT-23-5,1,,24V</t>
  </si>
  <si>
    <t>R1154N033B-@-FE</t>
  </si>
  <si>
    <t>WA6-4932</t>
  </si>
  <si>
    <t>,,2V,30V,1,TSSOP-8</t>
  </si>
  <si>
    <t>SN2903PW@</t>
  </si>
  <si>
    <t>WA7-9172</t>
  </si>
  <si>
    <t>Schmitt buffer,TSSOP-5,1,4.5V,5.5V,SMD</t>
  </si>
  <si>
    <t>74AHCT1G17GW@</t>
  </si>
  <si>
    <t>VS1-9806015</t>
  </si>
  <si>
    <t>15P,1.5mm,,,Other,Sn</t>
  </si>
  <si>
    <t>1-2308397-5</t>
  </si>
  <si>
    <t>VS1-9806020</t>
  </si>
  <si>
    <t>20P,1.5mm,,,Other,Sn</t>
  </si>
  <si>
    <t>2-2308397-0</t>
  </si>
  <si>
    <t>VS1-9920017</t>
  </si>
  <si>
    <t>17P,1.25mm,50V,,Black,</t>
  </si>
  <si>
    <t>BM17B-GXKS-@(LF)(SN)</t>
  </si>
  <si>
    <t>VS1-7634010</t>
  </si>
  <si>
    <t>10P,1.5mm,50V,2A,Ivory,Sn</t>
  </si>
  <si>
    <t>1-292230-0</t>
  </si>
  <si>
    <t>VS1-8828003</t>
  </si>
  <si>
    <t>3P,2mm,125V,,Black,Sn</t>
  </si>
  <si>
    <t>2-292175-3</t>
  </si>
  <si>
    <t>VS1-9074008</t>
  </si>
  <si>
    <t>8P,1.5mm,100V,2A,Black,Sn(Cu)</t>
  </si>
  <si>
    <t>BM08B-CZFKS@(LF)(SN)</t>
  </si>
  <si>
    <t>WE8-7733</t>
  </si>
  <si>
    <t>120,,90mOhm,1.3A,SMD,1005</t>
  </si>
  <si>
    <t>UPZ1005D121-1R3@F</t>
  </si>
  <si>
    <t>WA2-1646</t>
  </si>
  <si>
    <t>PNP POWER TRANSISTOR</t>
  </si>
  <si>
    <t>-50V,-5A,200_500,1W,,3pinSMD</t>
  </si>
  <si>
    <t>2SA2097(@,NQ)</t>
  </si>
  <si>
    <t>VV2-6658220</t>
  </si>
  <si>
    <t>22,1/4W,5%,-600ppm/Cel,+600ppm/Cel,</t>
  </si>
  <si>
    <t>VV2-3333331</t>
  </si>
  <si>
    <t>330,1/16W,1%,-100ppm/Cel,+100ppm/Cel,</t>
  </si>
  <si>
    <t>VV2-7858332</t>
  </si>
  <si>
    <t>3.3k,1/2W,5%,-600ppm/Cel,+600ppm/Cel,</t>
  </si>
  <si>
    <t>WE8-6914</t>
  </si>
  <si>
    <t>,,,0.08Ohm,2000mA,SMD</t>
  </si>
  <si>
    <t>PZ1608U600-2R0@F</t>
  </si>
  <si>
    <t>VV2-4433103</t>
  </si>
  <si>
    <t>10k,1/10W,1%,-100ppm/Cel,+100ppm/Cel,</t>
  </si>
  <si>
    <t>VV2-4433683</t>
  </si>
  <si>
    <t>68k,1/10W,1%,-100ppm/Cel,+100ppm/Cel,</t>
  </si>
  <si>
    <t>VV2-4433153</t>
  </si>
  <si>
    <t>15k,1/10W,1%,-100ppm/Cel,+100ppm/Cel,</t>
  </si>
  <si>
    <t>VX1-1300101</t>
  </si>
  <si>
    <t>100,1/16W,5%,,,25V</t>
  </si>
  <si>
    <t>MNR04MRAPJ101</t>
  </si>
  <si>
    <t>VX1-1300220</t>
  </si>
  <si>
    <t>22,1/16W,5%,,,25V</t>
  </si>
  <si>
    <t>MNR04MRAPJ220</t>
  </si>
  <si>
    <t>VR8-7260332</t>
  </si>
  <si>
    <t>VR8-8990332</t>
  </si>
  <si>
    <t>3.3k,1/16W,5%,-300ppm/Cel,300ppm/Cel,25V</t>
  </si>
  <si>
    <t>WA04X332J@L</t>
  </si>
  <si>
    <t>VX1-1300332</t>
  </si>
  <si>
    <t>3.3k,1/16W,5%,,,25V</t>
  </si>
  <si>
    <t>MNR04MRAPJ332</t>
  </si>
  <si>
    <t>VX1-1300103</t>
  </si>
  <si>
    <t>10k,1/16W,5%,,,25V</t>
  </si>
  <si>
    <t>MNR04MRAPJ103</t>
  </si>
  <si>
    <t>VR8-8910330</t>
  </si>
  <si>
    <t>33,1/16W,5%,-200ppm/Cel,200ppm/Cel,50V</t>
  </si>
  <si>
    <t>ACR104330J@</t>
  </si>
  <si>
    <t>VR8-7260330</t>
  </si>
  <si>
    <t>33,1/16W,5%,,,50V</t>
  </si>
  <si>
    <t>YC124-J@-@33RL</t>
  </si>
  <si>
    <t>VR8-8990330</t>
  </si>
  <si>
    <t>33,1/16W,5%,-300ppm/Cel,300ppm/Cel,25V</t>
  </si>
  <si>
    <t>WA04X330J@L</t>
  </si>
  <si>
    <t>VR8-9200330</t>
  </si>
  <si>
    <t>33,1/16W,5%,-200ppm/Cel,200ppm/Cel,25V</t>
  </si>
  <si>
    <t>VX1-1300330</t>
  </si>
  <si>
    <t>33,1/16W,5%,,,25V</t>
  </si>
  <si>
    <t>MNR04MRAPJ330</t>
  </si>
  <si>
    <t>VW2-3612159</t>
  </si>
  <si>
    <t>1.5p,50V,-0.25pF,+0.25pF,CH,1005</t>
  </si>
  <si>
    <t>2p,50V,-0.5pF,+0.5pF,CH,1005</t>
  </si>
  <si>
    <t>VW2-6656475</t>
  </si>
  <si>
    <t>4.7u,50V,-10%,+10%,X5R,3216</t>
  </si>
  <si>
    <t>VW2-3356334</t>
  </si>
  <si>
    <t>0.33u,10V,-10%,+10%,X5R,1005</t>
  </si>
  <si>
    <t>VW2-4256106</t>
  </si>
  <si>
    <t>10u,6.3V,-10%,+10%,X5R,1608</t>
  </si>
  <si>
    <t>VW2-3456473</t>
  </si>
  <si>
    <t>0.047u,16V,-10%,+10%,X5R,1005</t>
  </si>
  <si>
    <t>VW2-3642102</t>
  </si>
  <si>
    <t>1000p,50V,-5%,+5%,CH,1005</t>
  </si>
  <si>
    <t>VW2-3541221</t>
  </si>
  <si>
    <t>220p,25V,-5%,+5%,CH,1005</t>
  </si>
  <si>
    <t>VW2-4556475</t>
  </si>
  <si>
    <t>4.7u,25V,-10%,+10%,X5R,1608</t>
  </si>
  <si>
    <t>WA1-8128</t>
  </si>
  <si>
    <t>60V,0.58V,3A,3-4E1A,SMD,</t>
  </si>
  <si>
    <t>CMS15(@,Q)</t>
  </si>
  <si>
    <t>WA1-7393</t>
  </si>
  <si>
    <t>1000mA,0.37V,2pin SMD,SMD,,</t>
  </si>
  <si>
    <t>CUS01(@,Q)</t>
  </si>
  <si>
    <t>WA4-3724</t>
  </si>
  <si>
    <t>5V,,TO-252-5,1,,</t>
  </si>
  <si>
    <t>NJM2846DL3-05-@-#ZZZB</t>
  </si>
  <si>
    <t>FK4-3311</t>
  </si>
  <si>
    <t>SPECIAL ANALOG FUNCTION IC</t>
  </si>
  <si>
    <t>1.8V,,3.3V,,QFN,</t>
  </si>
  <si>
    <t>LF3050</t>
  </si>
  <si>
    <t>WA7-7981</t>
  </si>
  <si>
    <t>16kbit,TSSOP-8,I2C,900ns,1.6V,</t>
  </si>
  <si>
    <t>BR24G16FVT-3G@</t>
  </si>
  <si>
    <t>WA7-7971</t>
  </si>
  <si>
    <t>16kbit,TSSOP-8,I2C,,1.8V,</t>
  </si>
  <si>
    <t>M24C16-RDW6@PK</t>
  </si>
  <si>
    <t>WA6-4545</t>
  </si>
  <si>
    <t>1.9V,500mA,SSON-6A,1,1.6V,6V</t>
  </si>
  <si>
    <t>MM3526A19R@</t>
  </si>
  <si>
    <t>WA4-3029</t>
  </si>
  <si>
    <t>3.3V,500mA,SOT-89,1,,9V</t>
  </si>
  <si>
    <t>NJM2884U1-33</t>
  </si>
  <si>
    <t>WA6-4945</t>
  </si>
  <si>
    <t>LED DRIVER IC</t>
  </si>
  <si>
    <t>4.5V,,21V,WQFN-28,1,</t>
  </si>
  <si>
    <t>TPS61195RUY@</t>
  </si>
  <si>
    <t>FK4-3310</t>
  </si>
  <si>
    <t>LINEAR IMAGE SENSOR</t>
  </si>
  <si>
    <t>7488pixel,3,4.7x4.7um,5.0V,DIP-56,Lead</t>
  </si>
  <si>
    <t>LF3040</t>
  </si>
  <si>
    <t>VS1-8531050</t>
  </si>
  <si>
    <t>50P,0.5mm,50V,,Black,Sn</t>
  </si>
  <si>
    <t>501864-5081</t>
  </si>
  <si>
    <t>VS1-8877010</t>
  </si>
  <si>
    <t>10P,1mm,50V,,Other,</t>
  </si>
  <si>
    <t>501568-100@</t>
  </si>
  <si>
    <t>VL7-6970330</t>
  </si>
  <si>
    <t>33nH,-5%,5%,,,</t>
  </si>
  <si>
    <t>LQG15HS33NJ02@</t>
  </si>
  <si>
    <t>VL8-0300473</t>
  </si>
  <si>
    <t>47uH,-20%,20%,1.05A,0.92A,</t>
  </si>
  <si>
    <t>NRS6028@470MMGJ</t>
  </si>
  <si>
    <t>VL7-8150103</t>
  </si>
  <si>
    <t>10uH,-20%,20%,,,</t>
  </si>
  <si>
    <t>NRS6028@100MMGK</t>
  </si>
  <si>
    <t>WE8-6670</t>
  </si>
  <si>
    <t>2.2u,4A,10V,,,</t>
  </si>
  <si>
    <t>NFM18PC225B1A3@</t>
  </si>
  <si>
    <t>WE8-6484</t>
  </si>
  <si>
    <t>5V,160mA,,1.75Ohm,90Ohm,Common Mode</t>
  </si>
  <si>
    <t>EXC24CE900@</t>
  </si>
  <si>
    <t>VV2-3322752</t>
  </si>
  <si>
    <t>7.5k,1/16W,0.5%,-50ppm/Cel,+50ppm/Cel,</t>
  </si>
  <si>
    <t>VV2-3322223</t>
  </si>
  <si>
    <t>22k,1/16W,0.5%,-50ppm/Cel,+50ppm/Cel,</t>
  </si>
  <si>
    <t>VV2-3322105</t>
  </si>
  <si>
    <t>1M,1/16W,0.5%,-50ppm/Cel,+50ppm/Cel,</t>
  </si>
  <si>
    <t>VV2-3322473</t>
  </si>
  <si>
    <t>47k,1/16W,0.5%,-50ppm/Cel,+50ppm/Cel,</t>
  </si>
  <si>
    <t>VV2-3333564</t>
  </si>
  <si>
    <t>560k,1/16W,1%,-100ppm/Cel,+100ppm/Cel,</t>
  </si>
  <si>
    <t>VV2-3333433</t>
  </si>
  <si>
    <t>43k,1/16W,1%,-100ppm/Cel,+100ppm/Cel,</t>
  </si>
  <si>
    <t>WP2-5260</t>
  </si>
  <si>
    <t>47000ohm,4050K,0.1W,REFLOW,,</t>
  </si>
  <si>
    <t>NCP15WB473J18@</t>
  </si>
  <si>
    <t>WK2-7603</t>
  </si>
  <si>
    <t>16MHz,-50ppm,50ppm,-30,30,SMD</t>
  </si>
  <si>
    <t>FA-238 16MHZ 10PF/+-50PPM</t>
  </si>
  <si>
    <t>FK5-0102</t>
  </si>
  <si>
    <t>FK5-0103</t>
  </si>
  <si>
    <t>VE4-5150709</t>
  </si>
  <si>
    <t>7p,50V,-0.5pF,+0.5pF,CH,-60ppm/Cel</t>
  </si>
  <si>
    <t>GRM0332C1H7R0DA01@</t>
  </si>
  <si>
    <t>VE4-2870220</t>
  </si>
  <si>
    <t>22p,50V,-5%,+5%,CH,-60ppm/Cel</t>
  </si>
  <si>
    <t>GRM0332C1H220JA01@</t>
  </si>
  <si>
    <t>VE4-2860221</t>
  </si>
  <si>
    <t>220p,50V,-10%,+10%,X7R,0603</t>
  </si>
  <si>
    <t>GRM033R71H221KA12@</t>
  </si>
  <si>
    <t>VE4-2870180</t>
  </si>
  <si>
    <t>18p,50V,-5%,+5%,CH,-60ppm/Cel</t>
  </si>
  <si>
    <t>GRM0332C1H180JA01@</t>
  </si>
  <si>
    <t>VE4-2860471</t>
  </si>
  <si>
    <t>470p,50V,-10%,+10%,X7R,0603</t>
  </si>
  <si>
    <t>GRM033R71H471KA12@</t>
  </si>
  <si>
    <t>VE4-9660473</t>
  </si>
  <si>
    <t>0.047u,16V,-10%,+10%,X5R,0603</t>
  </si>
  <si>
    <t>GRM033R61C473KE84@</t>
  </si>
  <si>
    <t>VE4-2870560</t>
  </si>
  <si>
    <t>56p,50V,-5%,+5%,CH,-60ppm/Cel</t>
  </si>
  <si>
    <t>GRM0332C1H560JA01@</t>
  </si>
  <si>
    <t>VE5-0050472</t>
  </si>
  <si>
    <t>4700p,25V,-10%,+10%,X5R,0603</t>
  </si>
  <si>
    <t>GRM033R61E472KA12@</t>
  </si>
  <si>
    <t>VE4-8200105</t>
  </si>
  <si>
    <t>GRM155R61E105KA12@</t>
  </si>
  <si>
    <t>VE4-7610337</t>
  </si>
  <si>
    <t>ECASD60D337M006@00</t>
  </si>
  <si>
    <t>VE4-2870330</t>
  </si>
  <si>
    <t>33p,50V,-5%,+5%,CH,-60ppm/Cel</t>
  </si>
  <si>
    <t>GRM0332C1H330JA01@</t>
  </si>
  <si>
    <t>VW2-3656332</t>
  </si>
  <si>
    <t>3300p,50V,-10%,+10%,X5R,1005</t>
  </si>
  <si>
    <t>VW2-3641271</t>
  </si>
  <si>
    <t>270p,50V,-5%,+5%,CH,1005</t>
  </si>
  <si>
    <t>VE4-5150809</t>
  </si>
  <si>
    <t>8p,50V,-0.5pF,+0.5pF,CH,-60ppm/Cel</t>
  </si>
  <si>
    <t>GRM0332C1H8R0DA01@</t>
  </si>
  <si>
    <t>WD8-5449</t>
  </si>
  <si>
    <t>ESD7002WT@G</t>
  </si>
  <si>
    <t>WA8-6480</t>
  </si>
  <si>
    <t>1.6V,3V,5.5V,RTC,SOP-14,SMD</t>
  </si>
  <si>
    <t>RX6110SAA</t>
  </si>
  <si>
    <t>WA7-6873</t>
  </si>
  <si>
    <t>Hex Schmitt Inverter,VSSOP-14,6,2V,3.6V,SMD</t>
  </si>
  <si>
    <t>TC74LCX14FK-@K</t>
  </si>
  <si>
    <t>FL0-8345</t>
  </si>
  <si>
    <t>,,,VFQFPN-24,,</t>
  </si>
  <si>
    <t>5P49V6965A517@</t>
  </si>
  <si>
    <t>WA6-3288</t>
  </si>
  <si>
    <t>,3A,HTSOP-8,4.5V,18V,SMD</t>
  </si>
  <si>
    <t>BD9D321EFJ@</t>
  </si>
  <si>
    <t>WA7-9458</t>
  </si>
  <si>
    <t>4Gbit,FBGA-96,,,DDR,1.14V</t>
  </si>
  <si>
    <t>H5AN4G6NBJR-VKC</t>
  </si>
  <si>
    <t>WA7-9465</t>
  </si>
  <si>
    <t>D2516ACPCXGPH</t>
  </si>
  <si>
    <t>WA7-9466</t>
  </si>
  <si>
    <t>2Gbit,FBGA-96,,,DDR,1.283V</t>
  </si>
  <si>
    <t>D1216ECMDXGJD</t>
  </si>
  <si>
    <t>WA7-7988</t>
  </si>
  <si>
    <t>2Gbit,FBGA-96,933MHz,0.195ns,DDR,1.283V</t>
  </si>
  <si>
    <t>MT41K128M16JT-107:K</t>
  </si>
  <si>
    <t>WA7-9187</t>
  </si>
  <si>
    <t>2Gbit,FBGA-96,933MHz,,DDR,</t>
  </si>
  <si>
    <t>K4B2G1646F-BYMA@</t>
  </si>
  <si>
    <t>WA6-2631</t>
  </si>
  <si>
    <t>,3A,HSOP-8,1,4.5V,20V</t>
  </si>
  <si>
    <t>MM3543BH@H</t>
  </si>
  <si>
    <t>WA7-8698</t>
  </si>
  <si>
    <t>4Gbit,FBGA-96,933MHz,,DDR,1.283V</t>
  </si>
  <si>
    <t>MT41K256M16TW-107:P</t>
  </si>
  <si>
    <t>VS1-7468008</t>
  </si>
  <si>
    <t>8P,1mm,1A,Black,,Straight</t>
  </si>
  <si>
    <t>0@ 6232 108 006 800+</t>
  </si>
  <si>
    <t>WS1-7931</t>
  </si>
  <si>
    <t>5P,0.8mm,,1A,Other,Au(Ni)</t>
  </si>
  <si>
    <t>UH51543-BW11-@F</t>
  </si>
  <si>
    <t>VS1-8404040</t>
  </si>
  <si>
    <t>40P,0.5mm,60V,500mA,,Au(Ni)</t>
  </si>
  <si>
    <t>AXK5S40347Y@</t>
  </si>
  <si>
    <t>VS1-7468017</t>
  </si>
  <si>
    <t>17P,1mm,1A,Black,,Straight</t>
  </si>
  <si>
    <t>0@ 6232 117 006 800+</t>
  </si>
  <si>
    <t>VS1-9605030</t>
  </si>
  <si>
    <t>30P,0.5mm,400mA,,,Straight</t>
  </si>
  <si>
    <t>@ 6810 630 000 846+</t>
  </si>
  <si>
    <t>VL7-8150472</t>
  </si>
  <si>
    <t>NRS6028@4R7MMGK</t>
  </si>
  <si>
    <t>VL7-8160682</t>
  </si>
  <si>
    <t>NRS4018@6R8MDGJ</t>
  </si>
  <si>
    <t>VL7-5870220</t>
  </si>
  <si>
    <t>22n,-5%,5%,,,</t>
  </si>
  <si>
    <t>HK100522NJ@</t>
  </si>
  <si>
    <t>VL7-6970220</t>
  </si>
  <si>
    <t>22nH,-5%,5%,,,</t>
  </si>
  <si>
    <t>LQG15HS22NJ02@</t>
  </si>
  <si>
    <t>WA2-7261</t>
  </si>
  <si>
    <t>50V,150mA,120,700,100mW,80MHz</t>
  </si>
  <si>
    <t>2SC4738(F)</t>
  </si>
  <si>
    <t>VV2-3358681</t>
  </si>
  <si>
    <t>680,1/16W,5%,-600ppm/Cel,+600ppm/Cel,</t>
  </si>
  <si>
    <t>VV2-3333301</t>
  </si>
  <si>
    <t>300,1/16W,1%,-100ppm/Cel,+100ppm/Cel,</t>
  </si>
  <si>
    <t>VV2-4437229</t>
  </si>
  <si>
    <t>2.2,1/10W,1%,-400ppm/Cel,+400ppm/Cel,</t>
  </si>
  <si>
    <t>VT2-5219007</t>
  </si>
  <si>
    <t>TH-1.6-7.0-M3@</t>
  </si>
  <si>
    <t>WK2-8370</t>
  </si>
  <si>
    <t>48MHz,-25ppm,25ppm,,,SMD</t>
  </si>
  <si>
    <t>SIT8008BC-12-18E-48.000000@</t>
  </si>
  <si>
    <t>WK2-8018</t>
  </si>
  <si>
    <t>48MHz,-50ppm,50ppm,,,SMD</t>
  </si>
  <si>
    <t>SG-210STF 48.000000MHZ L</t>
  </si>
  <si>
    <t>WK2-8637</t>
  </si>
  <si>
    <t>FCXO-05-48.000000MHZ-1.8V-OA50PPM-20C70C</t>
  </si>
  <si>
    <t>FK4-9459</t>
  </si>
  <si>
    <t>32Gbit ※疑似 SLC,2.7-3.6V</t>
  </si>
  <si>
    <t>PHISON ELECTRONICS CORP.</t>
  </si>
  <si>
    <t xml:space="preserve"> C-EMMP004G1-U015N2D28-KCN00</t>
  </si>
  <si>
    <t>WA7-8991</t>
  </si>
  <si>
    <t>LQFP-144,2.7V,,5.5V,120,SMD</t>
  </si>
  <si>
    <t>S6E2C1AH0AGV2000A</t>
  </si>
  <si>
    <t>FE2-W534</t>
  </si>
  <si>
    <t>MECHANICAL CUSTOM PART</t>
  </si>
  <si>
    <t>CASE_WLAN SHIELD,,,,,</t>
  </si>
  <si>
    <t>FE2-W534-000</t>
  </si>
  <si>
    <t>FK4-9390</t>
  </si>
  <si>
    <t>VE4-8110221</t>
  </si>
  <si>
    <t>220p,50V,-5%,+5%,C0G,0603</t>
  </si>
  <si>
    <t>GRM0335C1H221JA01@</t>
  </si>
  <si>
    <t>VE5-3130169</t>
  </si>
  <si>
    <t>1.6p,50V,-0.25pF,+0.25pF,C0G,0603</t>
  </si>
  <si>
    <t>GRM0335C1H1R6CA01@</t>
  </si>
  <si>
    <t>VE4-4040106</t>
  </si>
  <si>
    <t>10u,6.3V,-20%,+20%,X5R,-15%</t>
  </si>
  <si>
    <t>GRM155R60J106ME11@</t>
  </si>
  <si>
    <t>VE4-8110101</t>
  </si>
  <si>
    <t>100p,50V,-5%,+5%,C0G,0603</t>
  </si>
  <si>
    <t>GRM0335C1H101JA01@</t>
  </si>
  <si>
    <t>VC9-6869</t>
  </si>
  <si>
    <t>0.3p,50V,,,C0G,0603</t>
  </si>
  <si>
    <t>GJM0335C1HR30WB01@</t>
  </si>
  <si>
    <t>VE5-4560100</t>
  </si>
  <si>
    <t>10p,50V,-2%,+2%,C0G,0603</t>
  </si>
  <si>
    <t>GJM0335C1H100GB01@</t>
  </si>
  <si>
    <t>VC9-6870</t>
  </si>
  <si>
    <t>0.4p,50V,-0.1pF,+0.1pF,C0G,0603</t>
  </si>
  <si>
    <t>GRM0335C1HR40BA01@</t>
  </si>
  <si>
    <t>VC9-6859</t>
  </si>
  <si>
    <t>0.2p,50V,-0.1pF,+0.1pF,C0G,0603</t>
  </si>
  <si>
    <t>GJM0335C1HR20BB01@</t>
  </si>
  <si>
    <t>VE5-3130159</t>
  </si>
  <si>
    <t>1.5p,50V,-0.25pF,+0.25pF,C0G,0603</t>
  </si>
  <si>
    <t>GRM0335C1H1R5CA01@</t>
  </si>
  <si>
    <t>VC9-6871</t>
  </si>
  <si>
    <t>0.6p,50V,-0.1pF,+0.1pF,C0G,0603</t>
  </si>
  <si>
    <t>GRM0335C1HR60BA01@</t>
  </si>
  <si>
    <t>VE5-3290169</t>
  </si>
  <si>
    <t>1.6p,50V,-0.1pF,+0.1pF,C0G,0603</t>
  </si>
  <si>
    <t>GJM0335C1H1R6BB01@</t>
  </si>
  <si>
    <t>VL8-2020119</t>
  </si>
  <si>
    <t>1.1nH,-0.1nH,0.1nH,,0.6A,</t>
  </si>
  <si>
    <t>LQP03TG1N1B02@</t>
  </si>
  <si>
    <t>VL8-2020129</t>
  </si>
  <si>
    <t>1.2nH,-0.1nH,0.1nH,,0.6A,</t>
  </si>
  <si>
    <t>LQP03TG1N2B02@</t>
  </si>
  <si>
    <t>VL8-2020269</t>
  </si>
  <si>
    <t>2.6nH,-0.1nH,0.1nH,,0.45A,</t>
  </si>
  <si>
    <t>LQP03TG2N6B02@</t>
  </si>
  <si>
    <t>VL8-2030569</t>
  </si>
  <si>
    <t>5.6nH,-3%,3%,,0.4A,</t>
  </si>
  <si>
    <t>LQP03HQ5N6H02@</t>
  </si>
  <si>
    <t>VL8-2040169</t>
  </si>
  <si>
    <t>1.6nH,-0.1nH,0.1nH,,1A,</t>
  </si>
  <si>
    <t>LQP03HQ1N6B02@</t>
  </si>
  <si>
    <t>VL8-2040339</t>
  </si>
  <si>
    <t>3.3nH,-0.1nH,0.1nH,,0.5A,</t>
  </si>
  <si>
    <t>LQP03HQ3N3B02@</t>
  </si>
  <si>
    <t>VL8-2080629</t>
  </si>
  <si>
    <t>6.2nH,-3%,3%,,0.2A,</t>
  </si>
  <si>
    <t>LQP03TG6N2H02@</t>
  </si>
  <si>
    <t>VX1-1630100</t>
  </si>
  <si>
    <t>10,1/20W,1%,-200ppm/Cel,200ppm/Cel,25V</t>
  </si>
  <si>
    <t>RMC1/20-100F@</t>
  </si>
  <si>
    <t>VX1-1630104</t>
  </si>
  <si>
    <t>100k,1/20W,1%,-200ppm/Cel,200ppm/Cel,25V</t>
  </si>
  <si>
    <t>RMC1/20-104F@</t>
  </si>
  <si>
    <t>VX1-2910104</t>
  </si>
  <si>
    <t>100k,1/20W,5%,-200ppm/Cel,+200ppm/Cel,25V</t>
  </si>
  <si>
    <t>RMC1/20-104J@</t>
  </si>
  <si>
    <t>VX1-2910472</t>
  </si>
  <si>
    <t>4.7k,1/20W,5%,-200ppm/Cel,+200ppm/Cel,25V</t>
  </si>
  <si>
    <t>RMC1/20-472J@</t>
  </si>
  <si>
    <t>VX1-2910513</t>
  </si>
  <si>
    <t>51k,1/20W,5%,-200ppm/Cel,+200ppm/Cel,25V</t>
  </si>
  <si>
    <t>RMC1/20-513J@</t>
  </si>
  <si>
    <t>VX1-1630109</t>
  </si>
  <si>
    <t>1,1/20W,1%,-200ppm/Cel,600ppm/Cel,25V</t>
  </si>
  <si>
    <t>RMC1/20-1R0F@</t>
  </si>
  <si>
    <t>VX1-4182212</t>
  </si>
  <si>
    <t>22.1k,1/20W,1%,-200ppm/Cel,200ppm/Cel,25V</t>
  </si>
  <si>
    <t>RMC1/20-2212F@</t>
  </si>
  <si>
    <t>VX1-4184992</t>
  </si>
  <si>
    <t>49.9k,1/20W,1%,-200ppm/Cel,200ppm/Cel,25V</t>
  </si>
  <si>
    <t>RMC1/20-4992F@</t>
  </si>
  <si>
    <t>WK3-5260</t>
  </si>
  <si>
    <t>BAND PASS FILTER</t>
  </si>
  <si>
    <t>,,SMD,,,</t>
  </si>
  <si>
    <t>DPX165950DT-8045A1</t>
  </si>
  <si>
    <t>WIRELESS CONTROLLER IC</t>
  </si>
  <si>
    <t>IEEE802.11ax Bluetooth5.1,QFN-114,,,,</t>
  </si>
  <si>
    <t>IW620HN/B1CP@</t>
  </si>
  <si>
    <t>VL8-0380471</t>
  </si>
  <si>
    <t>470nH,-20%,20%,,,</t>
  </si>
  <si>
    <t>DFE201612E-R47M@</t>
  </si>
  <si>
    <t>VL8-0380102</t>
  </si>
  <si>
    <t>DFE201612E-1R0M@</t>
  </si>
  <si>
    <t>WE2-5588</t>
  </si>
  <si>
    <t>0.2nH,-0.1nH,0.1nH,,0.85A,</t>
  </si>
  <si>
    <t>LQP03TG0N2B02@</t>
  </si>
  <si>
    <t>VL8-2020109</t>
  </si>
  <si>
    <t>1nH,-0.1nH,0.1nH,,0.6A,</t>
  </si>
  <si>
    <t>LQP03TG1N0B02@</t>
  </si>
  <si>
    <t>WE8-7517</t>
  </si>
  <si>
    <t>5V,100mA,,5Ohm,90Ohm,Common Mode</t>
  </si>
  <si>
    <t>DLM0NSN900HY2@</t>
  </si>
  <si>
    <t>WS6-5280</t>
  </si>
  <si>
    <t>COAXIAL BOARD CONNECTOR</t>
  </si>
  <si>
    <t>,Female,,,,</t>
  </si>
  <si>
    <t>MS-180@</t>
  </si>
  <si>
    <t>WK2-8684</t>
  </si>
  <si>
    <t>40MHz,-10ppm,10ppm,,,SMD</t>
  </si>
  <si>
    <t>8Q40082002</t>
  </si>
  <si>
    <t>WA8-6791</t>
  </si>
  <si>
    <t>Kintex UltraScale+,FBVA900,,,,SMD</t>
  </si>
  <si>
    <t>XCKU040-2FBVA900E</t>
  </si>
  <si>
    <t>FK4-6201</t>
  </si>
  <si>
    <t>FK4-9467</t>
  </si>
  <si>
    <t>WA8-6832</t>
  </si>
  <si>
    <t>8Gbit,VFBGA-153,,2.7V,,3.6V</t>
  </si>
  <si>
    <t>SKYHIGH MEMORY</t>
  </si>
  <si>
    <t>S40FC008C2B1I00@00</t>
  </si>
  <si>
    <t>VS2-0202020</t>
  </si>
  <si>
    <t>DF12NB(3.0)-20DP-0.5V(51)</t>
  </si>
  <si>
    <t>VS1-8724020</t>
  </si>
  <si>
    <t>20P,0.5mm,50V,300mA,Ivory,Au0.2um(Ni2um)</t>
  </si>
  <si>
    <t>DF12B(3.0)-20DP-0.5V@</t>
  </si>
  <si>
    <t>WE8-5599</t>
  </si>
  <si>
    <t>30,,,50mOhm,1000mA,SMD</t>
  </si>
  <si>
    <t>BLM18PG300SN1</t>
  </si>
  <si>
    <t>WUHAN  XINXIN</t>
  </si>
  <si>
    <t>XM25QH80BHIG</t>
  </si>
  <si>
    <t>XM25QU16CHIQ</t>
  </si>
  <si>
    <t>VD7-2242501</t>
  </si>
  <si>
    <t>2.5A,32V,SMD,1608,UL/CSA,</t>
  </si>
  <si>
    <t>049402.5</t>
  </si>
  <si>
    <t>WE8-7147</t>
  </si>
  <si>
    <t>68,,,75mOhm,1.5A,SMD</t>
  </si>
  <si>
    <t>BKP1005HS680-@</t>
  </si>
  <si>
    <t>WA7-6917</t>
  </si>
  <si>
    <t>Single inverter,TSSOP-5,1,1.65V,5.5V,SMD</t>
  </si>
  <si>
    <t>74LVC1G04GW</t>
  </si>
  <si>
    <t>WA7-9370</t>
  </si>
  <si>
    <t>H5AN8G6NCJR-VKC</t>
  </si>
  <si>
    <t>WA7-5739</t>
  </si>
  <si>
    <t>4Mbit,TSOP-48,70ns,,3V,</t>
  </si>
  <si>
    <t>MX29LV400CTTI-70G</t>
  </si>
  <si>
    <t>VV2-3358752</t>
  </si>
  <si>
    <t>7.5k,1/16W,5%,-600ppm/Cel,+600ppm/Cel,</t>
  </si>
  <si>
    <t>VV1-3000000</t>
  </si>
  <si>
    <t>0,1A,1608,,,</t>
  </si>
  <si>
    <t>FK4-9224</t>
  </si>
  <si>
    <t>FL0-8284</t>
  </si>
  <si>
    <t>16Mbit,SOP-8,,1.65V,1.8V,1.95V</t>
  </si>
  <si>
    <t>WK2-8412</t>
  </si>
  <si>
    <t>39.66418MHz,-20ppm,20ppm,-20ppm,20ppm,SMD</t>
  </si>
  <si>
    <t>7V39680001</t>
  </si>
  <si>
    <t>WK2-7629</t>
  </si>
  <si>
    <t>9.8304MHz,-10ppm,10ppm,-15,15,SMD</t>
  </si>
  <si>
    <t>CX5032SB09830M0PES01</t>
  </si>
  <si>
    <t>VW2-6556106</t>
  </si>
  <si>
    <t>10u,25V,-10%,+10%,X5R,3216</t>
  </si>
  <si>
    <t>VW2-3456223</t>
  </si>
  <si>
    <t>0.022u,16V,-10%,+10%,X5R,1005</t>
  </si>
  <si>
    <t>VW2-4653122</t>
  </si>
  <si>
    <t>1200p,50V,-10%,+10%,B,1608</t>
  </si>
  <si>
    <t>WA1-1627</t>
  </si>
  <si>
    <t>40V,0.6V,100mA,,2,SC-59</t>
  </si>
  <si>
    <t>1SS396,@F</t>
  </si>
  <si>
    <t>WA6-4351</t>
  </si>
  <si>
    <t>8V,,28V,HTSSOP-28,2,SMD</t>
  </si>
  <si>
    <t>BD62220AEFV@</t>
  </si>
  <si>
    <t>WA7-7135</t>
  </si>
  <si>
    <t>SPECIAL PERIPHERAL LSI</t>
  </si>
  <si>
    <t>SOT23,2.97V,,5.25V,SMD,</t>
  </si>
  <si>
    <t>MAXIM INTEGRATED</t>
  </si>
  <si>
    <t>DS2483R+@</t>
  </si>
  <si>
    <t>WA7-6927</t>
  </si>
  <si>
    <t>2-input EXCLUSIVE-OR gate,TSSOP-5,1,2V,5.5V,SMD</t>
  </si>
  <si>
    <t>74AHC1G86GW</t>
  </si>
  <si>
    <t>WA7-8603</t>
  </si>
  <si>
    <t>Bus Buffer,SSOP-5,1,4.5V,5.5V,SMD</t>
  </si>
  <si>
    <t>TC7SET125FU,@J(C</t>
  </si>
  <si>
    <t>VS1-9498004</t>
  </si>
  <si>
    <t>4P,4mm,300V,,Light Blue,Sn(Cu)</t>
  </si>
  <si>
    <t>B04B-PSILE-A1(LF)(SN)</t>
  </si>
  <si>
    <t>VS1-8503006</t>
  </si>
  <si>
    <t>6P,1.5mm,100V,2A,Ivory,Sn(Cu)</t>
  </si>
  <si>
    <t>BM06B-CZSS-1-@(LF)(SN)</t>
  </si>
  <si>
    <t>VL8-0300682</t>
  </si>
  <si>
    <t>6.8uH,-20%,20%,2.9A,2.5A,</t>
  </si>
  <si>
    <t>NRS6028@6R8MMGJ</t>
  </si>
  <si>
    <t>WA2-3717</t>
  </si>
  <si>
    <t>100V,1.1A,20V,1.14W,432mOhm,TO-236AB</t>
  </si>
  <si>
    <t>PMV280ENEA@</t>
  </si>
  <si>
    <t>A375Eでは未実装</t>
  </si>
  <si>
    <t>WA2-3691</t>
  </si>
  <si>
    <t>100V,1A,20V,1W,580mOhm,SC-96</t>
  </si>
  <si>
    <t>RQ5P010SNTL</t>
  </si>
  <si>
    <t>WA2-3453</t>
  </si>
  <si>
    <t>NPN POWER TRANSISTOR</t>
  </si>
  <si>
    <t>60V,1A,2000,,1W,</t>
  </si>
  <si>
    <t>2SD2686(@,ZC)</t>
  </si>
  <si>
    <t>WA2-3092</t>
  </si>
  <si>
    <t>60V,1A,,,1.3W,</t>
  </si>
  <si>
    <t>BST51@</t>
  </si>
  <si>
    <t>VR8-5640470</t>
  </si>
  <si>
    <t>47,1/2W,10%,-200ppm/Cel,200ppm/Cel,</t>
  </si>
  <si>
    <t>SG732ET@470K</t>
  </si>
  <si>
    <t>WA1-8324</t>
  </si>
  <si>
    <t>5.8V,6.2V,6.6V,830mW,SOD123F,SMD</t>
  </si>
  <si>
    <t>BZT52H-C6V2@</t>
  </si>
  <si>
    <t>FK4-8840</t>
  </si>
  <si>
    <t>VE2-9680107</t>
  </si>
  <si>
    <t>100u,35V,-20%,+20%,8383,</t>
  </si>
  <si>
    <t>35TZV100M8X10.5</t>
  </si>
  <si>
    <t>VE3-2170107</t>
  </si>
  <si>
    <t>100u,35V,-20%,+20%, 6666,</t>
  </si>
  <si>
    <t>EMZA350A@101MHA0G</t>
  </si>
  <si>
    <t>VW2-3641820</t>
  </si>
  <si>
    <t>82p,50V,-5%,+5%,CH,1005</t>
  </si>
  <si>
    <t>VW2-4556105</t>
  </si>
  <si>
    <t>1u,25V,-10%,+10%,X5R,1608</t>
  </si>
  <si>
    <t>VW2-3640101</t>
  </si>
  <si>
    <t>100p,50V,-5%,+5%,C0G,1005</t>
  </si>
  <si>
    <t>VW2-3653223</t>
  </si>
  <si>
    <t>0.022u,50V,-10%,+10%,B,1005</t>
  </si>
  <si>
    <t>WT1-0337</t>
  </si>
  <si>
    <t>,Lead,,,,</t>
  </si>
  <si>
    <t>LC-2-G-WHT</t>
  </si>
  <si>
    <t>WA1-1374</t>
  </si>
  <si>
    <t>400V,1.1V,1A,SOD123W,SMD,</t>
  </si>
  <si>
    <t>PNS40010ER@</t>
  </si>
  <si>
    <t>WA1-8558</t>
  </si>
  <si>
    <t>40V,0.38V,120mA,series,2,SC-70</t>
  </si>
  <si>
    <t>BAS40-04W@</t>
  </si>
  <si>
    <t>VD7-3347001</t>
  </si>
  <si>
    <t>7A,125V,SMD,6125,UL/CSA,</t>
  </si>
  <si>
    <t>0451007.@L</t>
  </si>
  <si>
    <t>WA6-4514</t>
  </si>
  <si>
    <t>10V,24V,35V,WQFN-36,1,SMD</t>
  </si>
  <si>
    <t>TB67S512FTAG(@)</t>
  </si>
  <si>
    <t>WA6-3049</t>
  </si>
  <si>
    <t>TB67S215FTAG(O,@)</t>
  </si>
  <si>
    <t>WA7-7597</t>
  </si>
  <si>
    <t>256kbit,TSSOP-8,I2C,1.6V,,5.5V</t>
  </si>
  <si>
    <t>BR24G256FVT-3@</t>
  </si>
  <si>
    <t>WA7-8338</t>
  </si>
  <si>
    <t>256kbit,TSSOP-8,I2C,1.8V,,5.5V</t>
  </si>
  <si>
    <t>CAT24C256YI-G@</t>
  </si>
  <si>
    <t>WA7-8120</t>
  </si>
  <si>
    <t>Low-Voltage Octal Bus Buffer with 5-V Tolerant Inputs and Outputs,TSSOP-20,1,1.65V,3.6V,SMD</t>
  </si>
  <si>
    <t>74LCX541FT</t>
  </si>
  <si>
    <t>WA7-7581</t>
  </si>
  <si>
    <t>Octal buffer/line driver 3-state,TSSOP-20,1,,3.6V,SMD</t>
  </si>
  <si>
    <t>74LVC541APW@</t>
  </si>
  <si>
    <t>WA6-4448</t>
  </si>
  <si>
    <t>,,SOP-8,4.5V,17V,SMD</t>
  </si>
  <si>
    <t>TPS563210ADDF@</t>
  </si>
  <si>
    <t>WA7-8695</t>
  </si>
  <si>
    <t>Triple Shumitt Inverter,SSOP-8,3,1.65V,5.5V,SMD</t>
  </si>
  <si>
    <t>TC7WZ14FK,@J(C</t>
  </si>
  <si>
    <t>FL0-8239</t>
  </si>
  <si>
    <t>MachXO2,TQFP-100,3.135V,3.3V,3.6V,SMD</t>
  </si>
  <si>
    <t>LATTICE</t>
  </si>
  <si>
    <t>LCMXO2-640HC4TG100C</t>
  </si>
  <si>
    <t>WA6-6154</t>
  </si>
  <si>
    <t>1.65V,,5.5V,2,SOP-8,SMD</t>
  </si>
  <si>
    <t>TC7WB67CFK,@F(C</t>
  </si>
  <si>
    <t>WA7-7757</t>
  </si>
  <si>
    <t>SOT23,1.71V,,5.25V,SMD,</t>
  </si>
  <si>
    <t>DS2484R+@</t>
  </si>
  <si>
    <t>WA7-9398</t>
  </si>
  <si>
    <t>512kbit,SOP-8,,,,</t>
  </si>
  <si>
    <t>MB85RS512TPNF-G-JN@E1</t>
  </si>
  <si>
    <t>WA4-2113</t>
  </si>
  <si>
    <t>32V,1.3us,14pinTSSOP,TSSOP,,</t>
  </si>
  <si>
    <t>LM339EP</t>
  </si>
  <si>
    <t>VS1-9337002</t>
  </si>
  <si>
    <t>2P,2.5mm,,,Other,Sn(Cu)</t>
  </si>
  <si>
    <t>BM02B-XASS-@(LF)(SN)</t>
  </si>
  <si>
    <t>VS1-8503004</t>
  </si>
  <si>
    <t>4P,1.5mm,100V,2A,Ivory,Sn(Cu)</t>
  </si>
  <si>
    <t>BM04B-CZSS-1-@(LF)(SN)</t>
  </si>
  <si>
    <t>VL7-8140222</t>
  </si>
  <si>
    <t>2.2uH,-30%,30%,,,</t>
  </si>
  <si>
    <t>NRS6028@2R2NMGJ</t>
  </si>
  <si>
    <t>VL7-5150103</t>
  </si>
  <si>
    <t>10uH,-20%,20%,,4.1A,17.5mOhm</t>
  </si>
  <si>
    <t>NR10050@100M</t>
  </si>
  <si>
    <t>VL7-9530103</t>
  </si>
  <si>
    <t>10uH,-20%,20%,6.1A,4.6A,</t>
  </si>
  <si>
    <t>1274AS-H-100M@</t>
  </si>
  <si>
    <t>WE8-6432</t>
  </si>
  <si>
    <t>,0.1A,,REFLOW,1800Ohm,</t>
  </si>
  <si>
    <t>BLM15BD182SN1@</t>
  </si>
  <si>
    <t>WE8-6598</t>
  </si>
  <si>
    <t>70,,,20mOhm,4A,SMD</t>
  </si>
  <si>
    <t>BLM18SG700TN1@</t>
  </si>
  <si>
    <t>WE8-7353</t>
  </si>
  <si>
    <t>70,,20mOhm,4A,SMD,1608</t>
  </si>
  <si>
    <t>UPZ1608U700-4R0@F</t>
  </si>
  <si>
    <t>WA2-3150</t>
  </si>
  <si>
    <t>-60V,-30A,-20V,68W,28mOhm,DPAK+</t>
  </si>
  <si>
    <t>TJ30S06M3L(@,NQ</t>
  </si>
  <si>
    <t>WA2-3390</t>
  </si>
  <si>
    <t>60V,400mA,20V,1W,1.75Ohm,SOT23</t>
  </si>
  <si>
    <t>T2N7002BK,@M</t>
  </si>
  <si>
    <t>WA2-1616</t>
  </si>
  <si>
    <t>-40V,-15 A,3pinTO-252,SMD,30W,</t>
  </si>
  <si>
    <t>NP15P04SLG-@-AY</t>
  </si>
  <si>
    <t>WA2-2972</t>
  </si>
  <si>
    <t>-30V,-9A,-25V,1.9W,28mOhm,SOP-8</t>
  </si>
  <si>
    <t>TPC8129,@Q</t>
  </si>
  <si>
    <t>WA2-2487</t>
  </si>
  <si>
    <t>50V,150mA,120,270,200mW,SC-70</t>
  </si>
  <si>
    <t>2PC4081Q@</t>
  </si>
  <si>
    <t>WA2-3719</t>
  </si>
  <si>
    <t>50V,150mA,120,240,100mW,SC-70</t>
  </si>
  <si>
    <t>2SC4116-Y,@F</t>
  </si>
  <si>
    <t>VV2-7855101</t>
  </si>
  <si>
    <t>100,1/2W,5%,-200ppm/Cel,+200ppm/Cel,</t>
  </si>
  <si>
    <t>VV2-7858129</t>
  </si>
  <si>
    <t>1.2,1/2W,5%,-600ppm/Cel,+600ppm/Cel,</t>
  </si>
  <si>
    <t>VV2-4433222</t>
  </si>
  <si>
    <t>2.2k,1/10W,1%,-100ppm/Cel,+100ppm/Cel,</t>
  </si>
  <si>
    <t>VV2-4455331</t>
  </si>
  <si>
    <t>330,1/10W,5%,-200ppm/Cel,+200ppm/Cel,</t>
  </si>
  <si>
    <t>VV2-3333823</t>
  </si>
  <si>
    <t>82k,1/16W,1%,-100ppm/Cel,+100ppm/Cel,</t>
  </si>
  <si>
    <t>VV2-4455222</t>
  </si>
  <si>
    <t>2.2k,1/10W,5%,-200ppm/Cel,+200ppm/Cel,</t>
  </si>
  <si>
    <t>VV2-3355222</t>
  </si>
  <si>
    <t>2.2k,1/16W,5%,-200ppm/Cel,+200ppm/Cel,</t>
  </si>
  <si>
    <t>VV2-4433270</t>
  </si>
  <si>
    <t>27,1/10W,1%,-100ppm/Cel,+100ppm/Cel,</t>
  </si>
  <si>
    <t>VV2-3355682</t>
  </si>
  <si>
    <t>6.8k,1/16W,5%,-200ppm/Cel,+200ppm/Cel,</t>
  </si>
  <si>
    <t>VV2-3355479</t>
  </si>
  <si>
    <t>4.7,1/16W,5%,-200ppm/Cel,+200ppm/Cel,</t>
  </si>
  <si>
    <t>VV2-3333913</t>
  </si>
  <si>
    <t>91k,1/16W,1%,-100ppm/Cel,+100ppm/Cel,</t>
  </si>
  <si>
    <t>VV2-4455223</t>
  </si>
  <si>
    <t>22k,1/10W,5%,-200ppm/Cel,+200ppm/Cel,</t>
  </si>
  <si>
    <t>VV2-4433220</t>
  </si>
  <si>
    <t>22,1/10W,1%,-100ppm/Cel,+100ppm/Cel,</t>
  </si>
  <si>
    <t>VV2-3322362</t>
  </si>
  <si>
    <t>3.6k,1/16W,0.5%,-50ppm/Cel,+50ppm/Cel,</t>
  </si>
  <si>
    <t>VV2-3322334</t>
  </si>
  <si>
    <t>330k,1/16W,0.5%,-50ppm/Cel,+50ppm/Cel,</t>
  </si>
  <si>
    <t>VV2-3322222</t>
  </si>
  <si>
    <t>2.2k,1/16W,0.5%,-50ppm/Cel,+50ppm/Cel,</t>
  </si>
  <si>
    <t>VV2-3322102</t>
  </si>
  <si>
    <t>1k,1/16W,0.5%,-50ppm/Cel,+50ppm/Cel,</t>
  </si>
  <si>
    <t>WK2-7714</t>
  </si>
  <si>
    <t>NX3215SA-32.768K-STD-MUA-8</t>
  </si>
  <si>
    <t>WA7-8570</t>
  </si>
  <si>
    <t>512kbit,TSSOP-8,I2C,450ns,1.7V,</t>
  </si>
  <si>
    <t>BR24G512FVT-3AG@</t>
  </si>
  <si>
    <t>WA7-8576</t>
  </si>
  <si>
    <t>512kbit,TSSOP-8,I2C,,1.8V,</t>
  </si>
  <si>
    <t>M24512-RDW6@P</t>
  </si>
  <si>
    <t>FK4-8858</t>
  </si>
  <si>
    <t>WK1-5254</t>
  </si>
  <si>
    <t>3V,140mAh,,,,</t>
  </si>
  <si>
    <t>CR-1632/F2K</t>
  </si>
  <si>
    <t>WK1-5252</t>
  </si>
  <si>
    <t>CR1632/F2N</t>
  </si>
  <si>
    <t>VW2-3641120</t>
  </si>
  <si>
    <t>VW2-3641180</t>
  </si>
  <si>
    <t>18p,50V,-5%,+5%,CH,1005</t>
  </si>
  <si>
    <t>VE3-1990106</t>
  </si>
  <si>
    <t>GRM188R61E106MA73@</t>
  </si>
  <si>
    <t>VW2-3456472</t>
  </si>
  <si>
    <t>4700p,16V,-10%,+10%,X5R,1005</t>
  </si>
  <si>
    <t>VW2-3611209</t>
  </si>
  <si>
    <t>2p,50V,-0.25pF,+0.25pF,CH,1005</t>
  </si>
  <si>
    <t>VW2-3611909</t>
  </si>
  <si>
    <t>9p,50V,-0.25pF,+0.25pF,CH,1005</t>
  </si>
  <si>
    <t>VW2-3641150</t>
  </si>
  <si>
    <t>15p,50V,-5%,+5%,CH,1005</t>
  </si>
  <si>
    <t>VW2-3356104</t>
  </si>
  <si>
    <t>0.1u,10V,-10%,+10%,X5R,1005</t>
  </si>
  <si>
    <t>VW2-3656681</t>
  </si>
  <si>
    <t>680p,50V,-10%,+10%,X5R,1005</t>
  </si>
  <si>
    <t>VW2-3366475</t>
  </si>
  <si>
    <t>4.7u,10V,-20%,+20%,X5R,1005</t>
  </si>
  <si>
    <t>VW2-3656152</t>
  </si>
  <si>
    <t>1500p,50V,-10%,+10%,X5R,1005</t>
  </si>
  <si>
    <t>VW2-3641220</t>
  </si>
  <si>
    <t>VE5-0310222</t>
  </si>
  <si>
    <t>2200p,25V,-10%,+10%,X7R,0603</t>
  </si>
  <si>
    <t>GRM033R71E222KA12@</t>
  </si>
  <si>
    <t>VE5-0830223</t>
  </si>
  <si>
    <t>0.022u,10V,-10%,+10%,X5R,0603</t>
  </si>
  <si>
    <t>GRM033R61A223KE84@</t>
  </si>
  <si>
    <t>VE5-0200475</t>
  </si>
  <si>
    <t>GRM185R61C475KE11@</t>
  </si>
  <si>
    <t>VW2-4653104</t>
  </si>
  <si>
    <t>0.1u,50V,-10%,+10%,B,1608</t>
  </si>
  <si>
    <t>VW2-3611709</t>
  </si>
  <si>
    <t>7p,50V,-0.25pF,+0.25pF,CH,1005</t>
  </si>
  <si>
    <t>VW2-3642180</t>
  </si>
  <si>
    <t>WA1-1330</t>
  </si>
  <si>
    <t>80V,1.2V,100mA,series,2,2-2E1S</t>
  </si>
  <si>
    <t>1SS302A,@F</t>
  </si>
  <si>
    <t>FK4-8229</t>
  </si>
  <si>
    <t>BGA997,TYH,2.97V,3.3V,3.63V,SMD</t>
  </si>
  <si>
    <t>SCH136AJ3-9BH</t>
  </si>
  <si>
    <t>FL0-8122</t>
  </si>
  <si>
    <t>GreenPAK,STQFN-12,SDR Module,3V,3.3V,3.6V</t>
  </si>
  <si>
    <t>SILEGO TECHNOLOGY</t>
  </si>
  <si>
    <t>SLG4R4662V@</t>
  </si>
  <si>
    <t>FL0-8228</t>
  </si>
  <si>
    <t>GreenPAK,STQFN-14,4.5V,5V,5.5V,SMD</t>
  </si>
  <si>
    <t>SLG4A41881V</t>
  </si>
  <si>
    <t>WA7-9815</t>
  </si>
  <si>
    <t>1024Gbit,FBGA-153,,,3.3V,</t>
  </si>
  <si>
    <t>EMMC128-TX29-GA8A</t>
  </si>
  <si>
    <t>WA7-9573</t>
  </si>
  <si>
    <t>1024Gbit,BGA-153,,2.7V,,3.6V</t>
  </si>
  <si>
    <t>SILICON MOTION</t>
  </si>
  <si>
    <t>SM662PXD-BDA</t>
  </si>
  <si>
    <t>WA7-9669</t>
  </si>
  <si>
    <t>512Gbit,FBGA-153,,,,</t>
  </si>
  <si>
    <t>H26M78208CMRN</t>
  </si>
  <si>
    <t>WA6-4681</t>
  </si>
  <si>
    <t>2.7V,,6.5V,1,SOT-23-6,SMD</t>
  </si>
  <si>
    <t>TPS2553DDBV@</t>
  </si>
  <si>
    <t>WA7-9585</t>
  </si>
  <si>
    <t>H5AN8G6NDJR-XNC</t>
  </si>
  <si>
    <t>WA6-2871</t>
  </si>
  <si>
    <t>2.9V,SSOP-5,Built-In,1,,</t>
  </si>
  <si>
    <t>BD46291G@</t>
  </si>
  <si>
    <t>WA6-6730</t>
  </si>
  <si>
    <t>-0.3_6.5V,1A,SOT583,2.5V,5.5V,SMD</t>
  </si>
  <si>
    <t>MP1611GTL@</t>
  </si>
  <si>
    <t>WA6-2952</t>
  </si>
  <si>
    <t>0.5_1.77V,2.5A,BGA-16,,5.5V,SMD</t>
  </si>
  <si>
    <t>TPS62366BYZH@</t>
  </si>
  <si>
    <t>WA7-9670</t>
  </si>
  <si>
    <t>64Mbit,SOP-8,,2.3V,,3.6V</t>
  </si>
  <si>
    <t>WUHAN XINXIN</t>
  </si>
  <si>
    <t>XM25QH64CHIQ@</t>
  </si>
  <si>
    <t>WA7-8945</t>
  </si>
  <si>
    <t>64Mbit,SOP-8,6ns,2.7V,,3.6V</t>
  </si>
  <si>
    <t>W25Q64JVSSIQ</t>
  </si>
  <si>
    <t>WA7-9627</t>
  </si>
  <si>
    <t>64Mbit,SOP-8,,2.7V,,3.6V</t>
  </si>
  <si>
    <t>GD25Q64ESIG@</t>
  </si>
  <si>
    <t>WA7-8006</t>
  </si>
  <si>
    <t>1000Base-T/100Base-TX/10Base-T,QFN-40,25MHz,,3.3V,</t>
  </si>
  <si>
    <t>RTL8211F-CG</t>
  </si>
  <si>
    <t>WA7-7698</t>
  </si>
  <si>
    <t>USB CONTROLLER IC</t>
  </si>
  <si>
    <t>USB2.0,QFN-28,,,,</t>
  </si>
  <si>
    <t>GENESYS LOGIC</t>
  </si>
  <si>
    <t>GL850G-OHY37</t>
  </si>
  <si>
    <t>WA7-6851</t>
  </si>
  <si>
    <t>3-State Dual Buffer/Line Driver,TSSOP-8,2,4.5V,5.5V,SMD</t>
  </si>
  <si>
    <t>74AHCT2G125DP</t>
  </si>
  <si>
    <t>WA8-6659</t>
  </si>
  <si>
    <t>AUDIO IC</t>
  </si>
  <si>
    <t>,TVSP-10,,,,</t>
  </si>
  <si>
    <t>NJU72065RB2</t>
  </si>
  <si>
    <t>WA6-4853</t>
  </si>
  <si>
    <t>LINE DRIVER IC</t>
  </si>
  <si>
    <t>,,,V-by-One HS High-speed transmitter,LVDS,1</t>
  </si>
  <si>
    <t>THINE ELECTRONICS</t>
  </si>
  <si>
    <t>THCV233</t>
  </si>
  <si>
    <t>WA7-7272</t>
  </si>
  <si>
    <t>2Gbit,FBGA-96,800MHz,,DDR,1.283V</t>
  </si>
  <si>
    <t>MT41K128M16JT-125:K</t>
  </si>
  <si>
    <t>WA7-9236</t>
  </si>
  <si>
    <t>2Gbit,TFBGA-96,,,DDR,1.283V</t>
  </si>
  <si>
    <t>NT5CC128M16JR-EK</t>
  </si>
  <si>
    <t>WA7-9799</t>
  </si>
  <si>
    <t>EM6HD16EWBH-12H</t>
  </si>
  <si>
    <t>WA7-8315</t>
  </si>
  <si>
    <t>SINGLE BUS BUFFER GATE WITH 3-STATE OUTPUT,SC-70,1,0.8V,2.7V,SMD</t>
  </si>
  <si>
    <t>SN74AUC1G126DCK@</t>
  </si>
  <si>
    <t>VS1-7149013</t>
  </si>
  <si>
    <t>13P,1mm,50V,500mA,Black,Sn-Cu</t>
  </si>
  <si>
    <t>@ 6232 113 008 800 +</t>
  </si>
  <si>
    <t>VS1-7468013</t>
  </si>
  <si>
    <t>13P,1mm,50V,1A,Black,Sn-Cu</t>
  </si>
  <si>
    <t>0@ 6232 113 006 800+</t>
  </si>
  <si>
    <t>VS1-9238013</t>
  </si>
  <si>
    <t>13P,1mm,,500mA,Other,Sn(Ni)</t>
  </si>
  <si>
    <t>GB1LV130-1510-@H</t>
  </si>
  <si>
    <t>VS1-9747013</t>
  </si>
  <si>
    <t>13P,1mm,125V,1A,Black,Sn(Ni)</t>
  </si>
  <si>
    <t>IMSA-11603S-13Y901</t>
  </si>
  <si>
    <t>WS1-8716</t>
  </si>
  <si>
    <t>14P,,,,Black,</t>
  </si>
  <si>
    <t>UDE</t>
  </si>
  <si>
    <t>RTA-KA-0050</t>
  </si>
  <si>
    <t>VS1-9074007</t>
  </si>
  <si>
    <t>7P,1.5mm,100V,2A,Black,Sn(Cu)</t>
  </si>
  <si>
    <t>BM07B-CZFKS@(LF)(SN)</t>
  </si>
  <si>
    <t>VS1-8556002</t>
  </si>
  <si>
    <t>2P,2mm,125V,,,</t>
  </si>
  <si>
    <t>292175-2</t>
  </si>
  <si>
    <t>VS1-8556004</t>
  </si>
  <si>
    <t>4P,2mm,125V,,,</t>
  </si>
  <si>
    <t>292175-4</t>
  </si>
  <si>
    <t>VS1-7502010</t>
  </si>
  <si>
    <t>10P,1mm,50V,1A,Ivory,Sn(Cu)</t>
  </si>
  <si>
    <t>BM10B-SRSS-@(LF)(SN)</t>
  </si>
  <si>
    <t>VS1-7502009</t>
  </si>
  <si>
    <t>9P,1mm,50V,1A,Ivory,Sn(Cu)</t>
  </si>
  <si>
    <t>BM09B-SRSS-@(LF)(SN)</t>
  </si>
  <si>
    <t>VL7-8450332</t>
  </si>
  <si>
    <t>3.3uH,-30%,30%,,6.1A,10.4mOhm</t>
  </si>
  <si>
    <t>1267AY-3R3N@</t>
  </si>
  <si>
    <t>VL7-9880102</t>
  </si>
  <si>
    <t>1uH,-20%,20%,,3.3A,</t>
  </si>
  <si>
    <t>DFE252012F-1R0M@</t>
  </si>
  <si>
    <t>VL8-1960471</t>
  </si>
  <si>
    <t>470nH,-30%,30%,5.9A,5.2A,</t>
  </si>
  <si>
    <t>SWPA4030SR47N@</t>
  </si>
  <si>
    <t>VL7-5980472</t>
  </si>
  <si>
    <t>4.7uH,-20%,+20%,,1.1A,</t>
  </si>
  <si>
    <t>LQM2HPN4R7MG0@</t>
  </si>
  <si>
    <t>VL7-9880222</t>
  </si>
  <si>
    <t>2.2uH,-20%,20%,,2.3A,</t>
  </si>
  <si>
    <t>DFE252012F-2R2M@</t>
  </si>
  <si>
    <t>VL7-8160222</t>
  </si>
  <si>
    <t>NRS4018@2R2MDGJ</t>
  </si>
  <si>
    <t>VL7-8160332</t>
  </si>
  <si>
    <t>3.3uH,-20%,20%,,,</t>
  </si>
  <si>
    <t>NRS4018@3R3MDGJ</t>
  </si>
  <si>
    <t>VL8-0610180</t>
  </si>
  <si>
    <t>18nH,-5%,5%,,0.3A,</t>
  </si>
  <si>
    <t>SDCL1005C18NJ@DF</t>
  </si>
  <si>
    <t>WE8-7161</t>
  </si>
  <si>
    <t>5V,100mA,825mOhm,1.375Ohm,90Ohm,Common Mode</t>
  </si>
  <si>
    <t>DLM11SN900HY2@</t>
  </si>
  <si>
    <t>WE8-6735</t>
  </si>
  <si>
    <t>470,,,200mOhm,1A,SMD</t>
  </si>
  <si>
    <t>BLM18PG471SN1@</t>
  </si>
  <si>
    <t>WA2-2932</t>
  </si>
  <si>
    <t>RESISTOR-IN TRANSISTOR ARRAY</t>
  </si>
  <si>
    <t>EMH61@</t>
  </si>
  <si>
    <t>WA2-3750</t>
  </si>
  <si>
    <t>RN1902FE,@F(C</t>
  </si>
  <si>
    <t>WA2-3270</t>
  </si>
  <si>
    <t>EMB75@</t>
  </si>
  <si>
    <t>WA2-2941</t>
  </si>
  <si>
    <t>,,10kOhm,10kOhm,150mW,PNP/NPN</t>
  </si>
  <si>
    <t>EMD53@</t>
  </si>
  <si>
    <t>WA2-3574</t>
  </si>
  <si>
    <t>,,10kOhm,10kOhm,100mW,PNP/NPN</t>
  </si>
  <si>
    <t>RN4982FE,@F(C</t>
  </si>
  <si>
    <t>WA2-3299</t>
  </si>
  <si>
    <t>-40V,-12A,20V,42W,66mOhm,TO-252</t>
  </si>
  <si>
    <t>AOD413A</t>
  </si>
  <si>
    <t>WA2-3120</t>
  </si>
  <si>
    <t>-20V,-1.2A,8V,480mW,380mOhm,TO-236AB</t>
  </si>
  <si>
    <t>PMV160UP@</t>
  </si>
  <si>
    <t>WA2-3429</t>
  </si>
  <si>
    <t>-12V,-14A,10V,1.25W,19.2mOhm,2-2AA1A</t>
  </si>
  <si>
    <t>SSM6J511NU,@F</t>
  </si>
  <si>
    <t>VV2-3322683</t>
  </si>
  <si>
    <t>68k,1/16W,0.5%,-50ppm/Cel,+50ppm/Cel,</t>
  </si>
  <si>
    <t>VV2-3322153</t>
  </si>
  <si>
    <t>15k,1/16W,0.5%,-50ppm/Cel,+50ppm/Cel,</t>
  </si>
  <si>
    <t>VV2-3322513</t>
  </si>
  <si>
    <t>51k,1/16W,0.5%,-50ppm/Cel,+50ppm/Cel,</t>
  </si>
  <si>
    <t>VV2-3355680</t>
  </si>
  <si>
    <t>68,1/16W,5%,-200ppm/Cel,+200ppm/Cel,</t>
  </si>
  <si>
    <t>VV2-3322561</t>
  </si>
  <si>
    <t>560,1/16W,0.5%,-50ppm/Cel,+50ppm/Cel,</t>
  </si>
  <si>
    <t>VV2-3322114</t>
  </si>
  <si>
    <t>110k,1/16W,0.5%,-50ppm/Cel,+50ppm/Cel,</t>
  </si>
  <si>
    <t>VV2-3322134</t>
  </si>
  <si>
    <t>130k,1/16W,0.5%,-50ppm/Cel,+50ppm/Cel,</t>
  </si>
  <si>
    <t>VV2-3322204</t>
  </si>
  <si>
    <t>200k,1/16W,0.5%,-50ppm/Cel,+50ppm/Cel,</t>
  </si>
  <si>
    <t>VV2-3355100</t>
  </si>
  <si>
    <t>10,1/16W,5%,-200ppm/Cel,+200ppm/Cel,</t>
  </si>
  <si>
    <t>VV2-3355511</t>
  </si>
  <si>
    <t>510,1/16W,5%,-200ppm/Cel,+200ppm/Cel,</t>
  </si>
  <si>
    <t>VV2-3322681</t>
  </si>
  <si>
    <t>680,1/16W,0.5%,-50ppm/Cel,+50ppm/Cel,</t>
  </si>
  <si>
    <t>VV2-3322623</t>
  </si>
  <si>
    <t>62k,1/16W,0.5%,-50ppm/Cel,+50ppm/Cel,</t>
  </si>
  <si>
    <t>VV2-3355131</t>
  </si>
  <si>
    <t>130,1/16W,5%,-200ppm/Cel,+200ppm/Cel,</t>
  </si>
  <si>
    <t>VV2-3355303</t>
  </si>
  <si>
    <t>30k,1/16W,5%,-200ppm/Cel,+200ppm/Cel,</t>
  </si>
  <si>
    <t>VV2-3355471</t>
  </si>
  <si>
    <t>470,1/16W,5%,-200ppm/Cel,+200ppm/Cel,</t>
  </si>
  <si>
    <t>VR8-3800229</t>
  </si>
  <si>
    <t>2.2,0.1W,5%,,,</t>
  </si>
  <si>
    <t>RMC1/16S-2R2J</t>
  </si>
  <si>
    <t>VR8-8050241</t>
  </si>
  <si>
    <t>240,1/16W,1%,-100ppm/Cel,100ppm/Cel,50V</t>
  </si>
  <si>
    <t>WR04X2400F@L</t>
  </si>
  <si>
    <t>VV2-3355623</t>
  </si>
  <si>
    <t>62k,1/16W,5%,-200ppm/Cel,+200ppm/Cel,</t>
  </si>
  <si>
    <t>WC2-5587</t>
  </si>
  <si>
    <t>TACT PUSH SWITCH</t>
  </si>
  <si>
    <t>1.57N,1.57N,16V,50mA,,</t>
  </si>
  <si>
    <t>ALPS ALPINE</t>
  </si>
  <si>
    <t>SKRPABE010</t>
  </si>
  <si>
    <t>WC8-5451</t>
  </si>
  <si>
    <t>,,4,,,</t>
  </si>
  <si>
    <t>NIDEC COPAL</t>
  </si>
  <si>
    <t>CHS-04@B-30</t>
  </si>
  <si>
    <t>WE8-6325</t>
  </si>
  <si>
    <t>AVR-M1608C080M@AAB</t>
  </si>
  <si>
    <t>WA8-6088</t>
  </si>
  <si>
    <t>SMD,,,,,</t>
  </si>
  <si>
    <t>AVR-M1608C120M@2AB</t>
  </si>
  <si>
    <t>WK2-8027</t>
  </si>
  <si>
    <t>20MHz,-20ppm,20ppm,-20ppm,20ppm,SMD</t>
  </si>
  <si>
    <t>7V20080016</t>
  </si>
  <si>
    <t>WK2-8033</t>
  </si>
  <si>
    <t>7V25080045</t>
  </si>
  <si>
    <t>WK2-8264</t>
  </si>
  <si>
    <t>12.000000MHz,-50ppm,50ppm,,,SMD</t>
  </si>
  <si>
    <t>7V12080041</t>
  </si>
  <si>
    <t>WK2-8255</t>
  </si>
  <si>
    <t>50MHz,-25ppm,+25ppm,-15ppm,+15ppm,SMD</t>
  </si>
  <si>
    <t>7V-50.000000M_25PPM-053PF</t>
  </si>
  <si>
    <t>WA1-8532</t>
  </si>
  <si>
    <t>17.56V,,18.35V,200mW,SOD-323/SC-901A,SMD</t>
  </si>
  <si>
    <t>UDZV@18B</t>
  </si>
  <si>
    <t>FK4-8859</t>
  </si>
  <si>
    <t>VW2-3642150</t>
  </si>
  <si>
    <t>VW2-4653333</t>
  </si>
  <si>
    <t>0.033u,50V,-10%,+10%,B,1608</t>
  </si>
  <si>
    <t>VW2-4656333</t>
  </si>
  <si>
    <t>0.033u,50V,-10%,+10%,X5R,</t>
  </si>
  <si>
    <t>VW2-3642471</t>
  </si>
  <si>
    <t>470p,50V,-5%,+5%,CH,1005</t>
  </si>
  <si>
    <t>VW2-3642330</t>
  </si>
  <si>
    <t>33p,50V,-5%,+5%,CH,1005</t>
  </si>
  <si>
    <t>VW2-3642121</t>
  </si>
  <si>
    <t>VW2-4656105</t>
  </si>
  <si>
    <t>1u,50V,-10%,+10%,X5R,</t>
  </si>
  <si>
    <t>VD7-4972001</t>
  </si>
  <si>
    <t>FMC16202AB@</t>
  </si>
  <si>
    <t>VD7-2247500</t>
  </si>
  <si>
    <t>750mA,32V,SMD,1608,UL/CSA,</t>
  </si>
  <si>
    <t>0494.750</t>
  </si>
  <si>
    <t>VD7-4537500</t>
  </si>
  <si>
    <t>ERBRE0R75@</t>
  </si>
  <si>
    <t>VD7-5017500</t>
  </si>
  <si>
    <t>750mA,,SMD,1608,cULus,</t>
  </si>
  <si>
    <t>FMC16751WH@</t>
  </si>
  <si>
    <t>WA7-9563</t>
  </si>
  <si>
    <t>32Gbit,FBGA-153,,2.7V,,3.6V</t>
  </si>
  <si>
    <t>EMMC04G-M627-A02</t>
  </si>
  <si>
    <t>WA7-9231</t>
  </si>
  <si>
    <t>32Gbit,WFBGA-153,13.7ns,,,</t>
  </si>
  <si>
    <t>KIOXIA</t>
  </si>
  <si>
    <t>THGBMNG5D1LBAIT</t>
  </si>
  <si>
    <t>WA6-6819</t>
  </si>
  <si>
    <t>,4A,SOT583-8,2.5V,5.5V,SMD</t>
  </si>
  <si>
    <t>MP1614GTL@</t>
  </si>
  <si>
    <t>WA7-8920</t>
  </si>
  <si>
    <t>32Mbit,SOP-8,,2.65V,3V,3.6V</t>
  </si>
  <si>
    <t>W25Q32JVSSIQ</t>
  </si>
  <si>
    <t>WA7-9557</t>
  </si>
  <si>
    <t>32Mbit,SOP-8,,2.3V,,3.6V</t>
  </si>
  <si>
    <t>XM25QH32CHIG@</t>
  </si>
  <si>
    <t>WA7-9630</t>
  </si>
  <si>
    <t>32Mbit,SOP8 208mil,,2.7V,3V,3.6V</t>
  </si>
  <si>
    <t>GD25Q32ESIG@</t>
  </si>
  <si>
    <t>WA7-8012</t>
  </si>
  <si>
    <t>,QFN-24,,,,</t>
  </si>
  <si>
    <t>RTL8201FR-VD-CG</t>
  </si>
  <si>
    <t>WA7-8982</t>
  </si>
  <si>
    <t>64kbit,SOP-8,,,,</t>
  </si>
  <si>
    <t>MB85RC64TAPNF-G-BD@E1</t>
  </si>
  <si>
    <t>WA7-6759</t>
  </si>
  <si>
    <t>64kbit,SOP-8,,2.7V,3.3V,3.65V</t>
  </si>
  <si>
    <t>FM24CL64B-G@</t>
  </si>
  <si>
    <t>WA7-9271</t>
  </si>
  <si>
    <t>LAPIS SEMICONDUCTOR</t>
  </si>
  <si>
    <t>MR44V064BMAZA@</t>
  </si>
  <si>
    <t>FL0-8121</t>
  </si>
  <si>
    <t>GreePAK,STQFN-12,KING,3V,3.3V,3.6V</t>
  </si>
  <si>
    <t>SLG4R4739V@</t>
  </si>
  <si>
    <t>WA6-7130</t>
  </si>
  <si>
    <t>3.4V,1A,SOT89-5A,1,6.5V,1.6V</t>
  </si>
  <si>
    <t>MM3703A34PRH</t>
  </si>
  <si>
    <t>WA6-4876</t>
  </si>
  <si>
    <t>1.8V,1A,SOT89-5A,1,1.6V,6.5V</t>
  </si>
  <si>
    <t>MM3703A18P@H</t>
  </si>
  <si>
    <t>WA6-4785</t>
  </si>
  <si>
    <t>2.9V,SOT-25A,1V,5.5V,SMD,1.5%</t>
  </si>
  <si>
    <t>PST882R290NR</t>
  </si>
  <si>
    <t>FK4-0151</t>
  </si>
  <si>
    <t>CS86/XI,QFP-176,YEBISU2,3V,3.3V,3.6V</t>
  </si>
  <si>
    <t>FUJITSU</t>
  </si>
  <si>
    <t>MB87S4560</t>
  </si>
  <si>
    <t>WA4-4984</t>
  </si>
  <si>
    <t>A/D CONVERTER IC</t>
  </si>
  <si>
    <t>10bit,0.017us,VQFP-64,6,-0.2V,3.3V</t>
  </si>
  <si>
    <t>BU8298KV@</t>
  </si>
  <si>
    <t>WA6-1613</t>
  </si>
  <si>
    <t>BA2902SFV@</t>
  </si>
  <si>
    <t>WA6-6724</t>
  </si>
  <si>
    <t>3.465/3.5/3.535V,1A,SOT89-5A,1,1.6V,6.5V</t>
  </si>
  <si>
    <t>MM3703A35PRH</t>
  </si>
  <si>
    <t>FL0-8294</t>
  </si>
  <si>
    <t>MachXO2,TQFP-100,2.375V,,3.6V,SMD</t>
  </si>
  <si>
    <t>LCMXO2-2000HC-4TG100C/FL0-8294</t>
  </si>
  <si>
    <t>WS1-8713</t>
  </si>
  <si>
    <t>12P,,,,Black,</t>
  </si>
  <si>
    <t>S22-KA-0048</t>
  </si>
  <si>
    <t>VS1-9074003</t>
  </si>
  <si>
    <t>3P,1.5mm,100V,2A,Black,Sn(Cu)</t>
  </si>
  <si>
    <t>BM03B-CZFKS@(LF)(SN)</t>
  </si>
  <si>
    <t>VS1-7502008</t>
  </si>
  <si>
    <t>8P,1mm,50V,1A,Ivory,Sn(Cu)</t>
  </si>
  <si>
    <t>BM08B-SRSS-@(LF)(SN)</t>
  </si>
  <si>
    <t>VS1-9337003</t>
  </si>
  <si>
    <t>3P,2.5mm,,,Other,Sn(Cu)</t>
  </si>
  <si>
    <t>BM03B-XASS-@(LF)(SN)</t>
  </si>
  <si>
    <t>VS2-0180027</t>
  </si>
  <si>
    <t>27P,1mm,0.5A,Black,,Straight</t>
  </si>
  <si>
    <t>27FMN-BMTTN-A-TFT(HF1)</t>
  </si>
  <si>
    <t>VL7-9200471</t>
  </si>
  <si>
    <t>470nH,-30%,30%,,5A,9.6mOhm</t>
  </si>
  <si>
    <t>NRS5020@R47NMGJ</t>
  </si>
  <si>
    <t>WE8-6544</t>
  </si>
  <si>
    <t>,1500mA,,REFLOW,80Ohm,</t>
  </si>
  <si>
    <t>BLM15PD800SN1@</t>
  </si>
  <si>
    <t>WE8-6703</t>
  </si>
  <si>
    <t>,,,,,SMD</t>
  </si>
  <si>
    <t>BLM15BD121SN1@</t>
  </si>
  <si>
    <t>WE8-7422</t>
  </si>
  <si>
    <t>1.8k,,2.2Ohm,200mA,SMD,1005</t>
  </si>
  <si>
    <t>BLM15HD182SN1@</t>
  </si>
  <si>
    <t>WE8-7054</t>
  </si>
  <si>
    <t>1k,,,900mOhm,200mA,SMD</t>
  </si>
  <si>
    <t>BLM15BD102SN1@</t>
  </si>
  <si>
    <t>WA2-3718</t>
  </si>
  <si>
    <t>50V,150mA,120,240,100mW,2-2H1A</t>
  </si>
  <si>
    <t>2SC4738-Y,@F</t>
  </si>
  <si>
    <t>WA2-3720</t>
  </si>
  <si>
    <t>50V,1A,180,450,2W,SC-62</t>
  </si>
  <si>
    <t>2SCR513P5T100</t>
  </si>
  <si>
    <t>WA2-2115</t>
  </si>
  <si>
    <t>50V,100mA,2.2kOhm,47kOhm,200mW,NPN</t>
  </si>
  <si>
    <t>DTC023JUB@</t>
  </si>
  <si>
    <t>WA2-2129</t>
  </si>
  <si>
    <t>PDTC123JU@</t>
  </si>
  <si>
    <t>VR8-6042491</t>
  </si>
  <si>
    <t>2.49k,1/16W,0.5%,-50ppm/Cel,50ppm/Cel,50V</t>
  </si>
  <si>
    <t>CR102491D@</t>
  </si>
  <si>
    <t>VV2-3355361</t>
  </si>
  <si>
    <t>360,1/16W,5%,-200ppm/Cel,+200ppm/Cel,</t>
  </si>
  <si>
    <t>VV2-3355302</t>
  </si>
  <si>
    <t>3k,1/16W,5%,-200ppm/Cel,+200ppm/Cel,</t>
  </si>
  <si>
    <t>VV2-3333822</t>
  </si>
  <si>
    <t>8.2k,1/16W,1%,-100ppm/Cel,+100ppm/Cel,</t>
  </si>
  <si>
    <t>VV2-3322302</t>
  </si>
  <si>
    <t>3k,1/16W,0.5%,-50ppm/Cel,+50ppm/Cel,</t>
  </si>
  <si>
    <t>VV2-3322682</t>
  </si>
  <si>
    <t>6.8k,1/16W,0.5%,-50ppm/Cel,+50ppm/Cel,</t>
  </si>
  <si>
    <t>VV2-6655680</t>
  </si>
  <si>
    <t>68,1/4W,5%,-200ppm/Cel,+200ppm/Cel,</t>
  </si>
  <si>
    <t>VV2-6633390</t>
  </si>
  <si>
    <t>39,1/4W,1%,-100ppm/Cel,+100ppm/Cel,</t>
  </si>
  <si>
    <t>VR8-0653909</t>
  </si>
  <si>
    <t>39,0.25W,1%,THICK-FILM,3216,</t>
  </si>
  <si>
    <t>RM12F@39R0</t>
  </si>
  <si>
    <t>VR8-2713909</t>
  </si>
  <si>
    <t>39,1/4W,1%,-100ppm/Cel,100ppm/Cel,200V</t>
  </si>
  <si>
    <t>RK73H2BT@39R0F</t>
  </si>
  <si>
    <t>VR8-6223909</t>
  </si>
  <si>
    <t>39,1/4W,1%,,,200V</t>
  </si>
  <si>
    <t>RC1206F@-@39RL</t>
  </si>
  <si>
    <t>VV2-4455181</t>
  </si>
  <si>
    <t>180,1/10W,5%,-200ppm/Cel,+200ppm/Cel,</t>
  </si>
  <si>
    <t>VV2-3333393</t>
  </si>
  <si>
    <t>39k,1/16W,1%,-100ppm/Cel,+100ppm/Cel,</t>
  </si>
  <si>
    <t>VV2-3333182</t>
  </si>
  <si>
    <t>1.8k,1/16W,1%,-100ppm/Cel,+100ppm/Cel,</t>
  </si>
  <si>
    <t>VV2-6836248</t>
  </si>
  <si>
    <t>0.24,1/2W,1%,-250ppm/Cel,250ppm/Cel,</t>
  </si>
  <si>
    <t>VR8-8910470</t>
  </si>
  <si>
    <t>47,1/16W,5%,-200ppm/Cel,200ppm/Cel,50V</t>
  </si>
  <si>
    <t>ACR104470J@</t>
  </si>
  <si>
    <t>VR8-7260470</t>
  </si>
  <si>
    <t>YC124-J@-@47RL</t>
  </si>
  <si>
    <t>VR8-8990470</t>
  </si>
  <si>
    <t>47,1/16W,5%,-300ppm/Cel,300ppm/Cel,25V</t>
  </si>
  <si>
    <t>WA04X470J@L</t>
  </si>
  <si>
    <t>VR8-8910333</t>
  </si>
  <si>
    <t>33k,1/16W,5%,-200ppm/Cel,200ppm/Cel,50V</t>
  </si>
  <si>
    <t>ACR104333J@</t>
  </si>
  <si>
    <t>VR8-7260333</t>
  </si>
  <si>
    <t>33k,1/16W,5%,,,50V</t>
  </si>
  <si>
    <t>YC124-J@-@33KL</t>
  </si>
  <si>
    <t>VR8-8990333</t>
  </si>
  <si>
    <t>33k,1/16W,5%,-300ppm/Cel,300ppm/Cel,25V</t>
  </si>
  <si>
    <t>WA04X333J@L</t>
  </si>
  <si>
    <t>WD8-5308</t>
  </si>
  <si>
    <t>PTC THERMISTOR</t>
  </si>
  <si>
    <t>,33V,40A,SMD,,</t>
  </si>
  <si>
    <t>PRCP-SM100/33@-99</t>
  </si>
  <si>
    <t>WK2-7985</t>
  </si>
  <si>
    <t>12.993MHz,-50ppm,50ppm,-50ppm,50ppm,SMD</t>
  </si>
  <si>
    <t>7V12980001</t>
  </si>
  <si>
    <t>FK4-8860</t>
  </si>
  <si>
    <t>VW2-3642680</t>
  </si>
  <si>
    <t>68p,50V,-5%,+5%,CH,1005</t>
  </si>
  <si>
    <t>VS1-7762030</t>
  </si>
  <si>
    <t>30P,1mm,500mA,Black,,Straight</t>
  </si>
  <si>
    <t>30FMN-BMTTN-A-@(LF)(SN)</t>
  </si>
  <si>
    <t>WE8-6781</t>
  </si>
  <si>
    <t>,,,0.2Ohm,300mA,SMD</t>
  </si>
  <si>
    <t>BLM15BD750SN1@</t>
  </si>
  <si>
    <t>WE8-6713</t>
  </si>
  <si>
    <t>BK1005HM241-@</t>
  </si>
  <si>
    <t>VV2-3355560</t>
  </si>
  <si>
    <t>56,1/16W,5%,-200ppm/Cel,+200ppm/Cel,</t>
  </si>
  <si>
    <t>VV2-3333622</t>
  </si>
  <si>
    <t>6.2k,1/16W,1%,-100ppm/Cel,+100ppm/Cel,</t>
  </si>
  <si>
    <t>WK2-8648</t>
  </si>
  <si>
    <t>14.5MHz,-20ppm,20ppm,-30ppm,30ppm,SMD</t>
  </si>
  <si>
    <t>NX3225GA-14.500M-EXS00A-CG08238</t>
  </si>
  <si>
    <t>FK4-8907</t>
  </si>
  <si>
    <t>WA6-4568</t>
  </si>
  <si>
    <t>1V,,5.5V,1,SOT-23-6,SMD</t>
  </si>
  <si>
    <t>TPS22918DBV@</t>
  </si>
  <si>
    <t>WA6-4314</t>
  </si>
  <si>
    <t>,SOP-8,4.5V,18V,SMD,</t>
  </si>
  <si>
    <t>TPS25921AD@</t>
  </si>
  <si>
    <t>WA2-2740</t>
  </si>
  <si>
    <t>-30V,-100mA,12V,100mW,17Ohm,SC-105AA</t>
  </si>
  <si>
    <t>FJ3303010@</t>
  </si>
  <si>
    <t>VV2-3358154</t>
  </si>
  <si>
    <t>150k,1/16W,5%,-600ppm/Cel,+600ppm/Cel,</t>
  </si>
  <si>
    <t>FK4-8881</t>
  </si>
  <si>
    <t>FH8065301487719</t>
  </si>
  <si>
    <t>JANISARA</t>
  </si>
  <si>
    <t>FK4-6989</t>
  </si>
  <si>
    <t>FM2G972</t>
  </si>
  <si>
    <t>FK4-8884</t>
  </si>
  <si>
    <t>LH8066803102501</t>
  </si>
  <si>
    <t>WA7-9303</t>
  </si>
  <si>
    <t>8Gbit,FBGA-200,,,DDR,1.7V</t>
  </si>
  <si>
    <t>H9HCNNN8KUMLHR-NME</t>
  </si>
  <si>
    <t>FL0-8242</t>
  </si>
  <si>
    <t>FL0-8243</t>
  </si>
  <si>
    <t>FL0-8245</t>
  </si>
  <si>
    <t>WA7-9055</t>
  </si>
  <si>
    <t>WFBGA-84,,,,65,SMD</t>
  </si>
  <si>
    <t>CEC1702Q-B1-SX-@</t>
  </si>
  <si>
    <t>WA7-8897</t>
  </si>
  <si>
    <t>64Mbit,SOP-8,6ns,1.65V,,1.95V</t>
  </si>
  <si>
    <t>W25Q64FWSSIQ</t>
  </si>
  <si>
    <t>WS1-7925</t>
  </si>
  <si>
    <t>5P,0.8mm,30V,1A,Black,Au0.05um(Ni)</t>
  </si>
  <si>
    <t>AMPHENOL AORORA</t>
  </si>
  <si>
    <t>U493-1B7K4-11005</t>
  </si>
  <si>
    <t>VS1-9498003</t>
  </si>
  <si>
    <t>3P,4mm,300V,,Light Blue,Sn(Cu)</t>
  </si>
  <si>
    <t>B03B-PSILE-A1(LF)(SN)</t>
  </si>
  <si>
    <t>WS1-7897</t>
  </si>
  <si>
    <t>5P,0.8mm,,,Black,Au(Ni)</t>
  </si>
  <si>
    <t>HOSIDEN</t>
  </si>
  <si>
    <t>CMS1700-01@150</t>
  </si>
  <si>
    <t>VS1-9498002</t>
  </si>
  <si>
    <t>2P,4mm,300V,,Light Blue,Sn(Cu)</t>
  </si>
  <si>
    <t>B02B-PSILE-A1(LF)(SN)</t>
  </si>
  <si>
    <t>WG1-6194</t>
  </si>
  <si>
    <t>630nm,100mA,2.7V,REFLOW,red,</t>
  </si>
  <si>
    <t>SML-D12V8W@</t>
  </si>
  <si>
    <t>VV2-3333184</t>
  </si>
  <si>
    <t>180k,1/16W,1%,-100ppm/Cel,+100ppm/Cel,</t>
  </si>
  <si>
    <t>WA6-7122</t>
  </si>
  <si>
    <t>1.8V,SOT-23-6,2V,18V</t>
  </si>
  <si>
    <t>TEXAS INSTRUMENTS INCORPORATED.</t>
  </si>
  <si>
    <t>TPS3702AX18DDC@</t>
  </si>
  <si>
    <t>WE1-5257</t>
  </si>
  <si>
    <t>PULSE TRANSFORMER</t>
  </si>
  <si>
    <t>1000base-T</t>
  </si>
  <si>
    <t>BOTHHAND</t>
  </si>
  <si>
    <t>24HSS1041A-2 HF</t>
  </si>
  <si>
    <t>WK2-8166</t>
  </si>
  <si>
    <t>7V-16.000000M_10PPM-10PF</t>
  </si>
  <si>
    <t>TXC CORPORATION</t>
  </si>
  <si>
    <t>7V16080018</t>
  </si>
  <si>
    <t>FK4-0144</t>
  </si>
  <si>
    <t>189mm,155.5mm,1.6mm,FR4,V0,4</t>
  </si>
  <si>
    <t>APCB ELECTRONICS</t>
  </si>
  <si>
    <t>CPU PWB</t>
  </si>
  <si>
    <t>0494003.NR</t>
  </si>
  <si>
    <t>VS1-9248022</t>
  </si>
  <si>
    <t>22P,1mm,125V,1A,Other,Sn(Ni)</t>
  </si>
  <si>
    <t>IMSA-9617S-22Y953</t>
  </si>
  <si>
    <t>FK4-0141</t>
  </si>
  <si>
    <t>159mm,123mm,1.6mm,FR4,94V-0,</t>
  </si>
  <si>
    <t>APEX CIRCUIT(THAILAND)</t>
  </si>
  <si>
    <t>ENGIN CONTROLLER(PWB)</t>
  </si>
  <si>
    <t>VE1-9460476</t>
  </si>
  <si>
    <t>47u,16V,-20%,+20%,,</t>
  </si>
  <si>
    <t>16SZV47M</t>
  </si>
  <si>
    <t>VW2-5653334</t>
  </si>
  <si>
    <t>0.33u,50V,-10%,+10%,B,2012</t>
  </si>
  <si>
    <t>VW2-4353105</t>
  </si>
  <si>
    <t>1u,10V,-10%,+10%,B,1608</t>
  </si>
  <si>
    <t>VE1-0190105</t>
  </si>
  <si>
    <t>1u,50V,-20%,+80%,F,2125</t>
  </si>
  <si>
    <t>C2012JF1H105Z</t>
  </si>
  <si>
    <t>WT1-5674</t>
  </si>
  <si>
    <t>HK-5-S@ BR</t>
  </si>
  <si>
    <t>WA1-7446</t>
  </si>
  <si>
    <t>40V,0.51V,1A,SOD-123,SMD,</t>
  </si>
  <si>
    <t>RB160M-40</t>
  </si>
  <si>
    <t>WA7-5872</t>
  </si>
  <si>
    <t>Quad 2-Input AND Gate,TSSOP-14,4,2V,5.5V,SMD</t>
  </si>
  <si>
    <t>TC74VHC08FT(EK2,M)</t>
  </si>
  <si>
    <t>WA6-1513</t>
  </si>
  <si>
    <t>19V,24V,28V,HTSSOP-24,1,SMD</t>
  </si>
  <si>
    <t>BD63962EFV@</t>
  </si>
  <si>
    <t>VS1-9049010</t>
  </si>
  <si>
    <t>10P,2.5mm,250V,3A,Ivory,Sn(Cu)</t>
  </si>
  <si>
    <t>B10B-XASK-1-A (LF)(SN)</t>
  </si>
  <si>
    <t>WA2-8166</t>
  </si>
  <si>
    <t>TRANSISTOR ARRAY</t>
  </si>
  <si>
    <t>50/-50V,0.1/-0.1A,0.1W,80,6pin SMD,</t>
  </si>
  <si>
    <t>RN4986FE(@,F)</t>
  </si>
  <si>
    <t>WA2-8200</t>
  </si>
  <si>
    <t>,,4.7k (typ),47k (typ),6pin SMD,SMD</t>
  </si>
  <si>
    <t>RN1906FE(@,F)</t>
  </si>
  <si>
    <t>WA2-7537</t>
  </si>
  <si>
    <t>50V,500mA,120,240,200mW,</t>
  </si>
  <si>
    <t>2SC3325-Y(@,F)</t>
  </si>
  <si>
    <t>WA2-6087</t>
  </si>
  <si>
    <t>-32V,-800mA,200mW,,,</t>
  </si>
  <si>
    <t>2SB1197K</t>
  </si>
  <si>
    <t>WA2-8248</t>
  </si>
  <si>
    <t>50V,100mA,50(min),NPN/PNP,6pin SMD,SMD</t>
  </si>
  <si>
    <t>RN4982FE(@,F)</t>
  </si>
  <si>
    <t>WA2-1604</t>
  </si>
  <si>
    <t>-30V,2.5A,20V,200mW,166mOhm,SC-96</t>
  </si>
  <si>
    <t>2SJ557A-@-AT</t>
  </si>
  <si>
    <t>WA2-2013</t>
  </si>
  <si>
    <t>45V,1A,12V,1.25W,585mOhm,2</t>
  </si>
  <si>
    <t>QS6K21@</t>
  </si>
  <si>
    <t>VV2-4455391</t>
  </si>
  <si>
    <t>390,1/10W,5%,-200ppm/Cel,+200ppm/Cel,</t>
  </si>
  <si>
    <t>VV2-4455183</t>
  </si>
  <si>
    <t>18k,1/10W,5%,-200ppm/Cel,+200ppm/Cel,</t>
  </si>
  <si>
    <t>VR8-7650338</t>
  </si>
  <si>
    <t>0.33,1/4W,1%,-100ppm/Cel,100ppm/Cel,</t>
  </si>
  <si>
    <t>LCR32R33F@</t>
  </si>
  <si>
    <t>VR8-1810568</t>
  </si>
  <si>
    <t>0.56,1/2W,1%,-200ppm/Cel,200ppm/Cel,</t>
  </si>
  <si>
    <t>MCR25@FLR560</t>
  </si>
  <si>
    <t>VR8-2720101</t>
  </si>
  <si>
    <t>100,1/10W,5%,-500ppm/Cel,+500ppm/Cel,</t>
  </si>
  <si>
    <t>RF732AT@101J</t>
  </si>
  <si>
    <t>VV2-3355202</t>
  </si>
  <si>
    <t>2k,1/16W,5%,-200ppm/Cel,+200ppm/Cel,</t>
  </si>
  <si>
    <t>WA1-7874</t>
  </si>
  <si>
    <t>6.8V,7.28V,7.7V,1W,SOD-123,SMD</t>
  </si>
  <si>
    <t>KDZ@6.8B</t>
  </si>
  <si>
    <t>FK2-9794</t>
  </si>
  <si>
    <t>PCI Express Gigabit Ethernet,QFN-64,,,SMD,</t>
  </si>
  <si>
    <t>MARVELL</t>
  </si>
  <si>
    <t>88E8075B0-NNC2C000</t>
  </si>
  <si>
    <t>WA1-7782</t>
  </si>
  <si>
    <t>3.9V,200mW,SMD,,,</t>
  </si>
  <si>
    <t>RD3.9S--AT/JM(B2)</t>
  </si>
  <si>
    <t>FK4-0289</t>
  </si>
  <si>
    <t>191mm,80mm,,,,</t>
  </si>
  <si>
    <t>CANON COMPONENTS</t>
  </si>
  <si>
    <t>READER_BOARD_T</t>
  </si>
  <si>
    <t>VW2-3379105</t>
  </si>
  <si>
    <t>1u,10V,-20%,+80%,F,1005</t>
  </si>
  <si>
    <t>VW2-5679105</t>
  </si>
  <si>
    <t>1u,50V,-20%,+80%,F,2012</t>
  </si>
  <si>
    <t>VE1-6130226</t>
  </si>
  <si>
    <t>LEAD AL CAPACITOR</t>
  </si>
  <si>
    <t>22u,25V,-20%,+20%,,Lead</t>
  </si>
  <si>
    <t>25MH522MC386.3X5</t>
  </si>
  <si>
    <t>VE3-7280476</t>
  </si>
  <si>
    <t>47u,50V,-20%,+20%,8383,</t>
  </si>
  <si>
    <t>50THV47M8X10.5</t>
  </si>
  <si>
    <t>VW2-4667104</t>
  </si>
  <si>
    <t>0.1u,50V,-20%,+20%,X7R,1608</t>
  </si>
  <si>
    <t>VE2-2980152</t>
  </si>
  <si>
    <t>1500p,50V,-10%,+10%,R,1005</t>
  </si>
  <si>
    <t>GRM155R11H152KA01@</t>
  </si>
  <si>
    <t>VE1-7570226</t>
  </si>
  <si>
    <t>22u,50V,-20%,+20%,,Lead</t>
  </si>
  <si>
    <t>50YXF22MC41</t>
  </si>
  <si>
    <t>VW2-3653271</t>
  </si>
  <si>
    <t>270p,50V,-10%,+10%,B,1005</t>
  </si>
  <si>
    <t>VW2-3456273</t>
  </si>
  <si>
    <t>0.027u,16V,-10%,+10%,X5R,1005</t>
  </si>
  <si>
    <t>VE2-1430109</t>
  </si>
  <si>
    <t>1p,50V,-0.25pF,+0.25pF,CK,1005</t>
  </si>
  <si>
    <t>GRM1554C1H1R0C@</t>
  </si>
  <si>
    <t>WA1-7825</t>
  </si>
  <si>
    <t>1.0A,1.3V,400V,SMD,,</t>
  </si>
  <si>
    <t>1SR156-400@</t>
  </si>
  <si>
    <t>FK2-9600</t>
  </si>
  <si>
    <t>MB87S4370PMC-G-BNDE1</t>
  </si>
  <si>
    <t>WA4-4994</t>
  </si>
  <si>
    <t>GENERAL DEVICE DRIVER IC</t>
  </si>
  <si>
    <t>-0.3V,3.3V,4.0V,SOP-56,4,SMD</t>
  </si>
  <si>
    <t>THC63LVDM83D</t>
  </si>
  <si>
    <t>WA6-1023</t>
  </si>
  <si>
    <t>-0.3V,3.3V,4.0V,TSSOP-56,4,SMD</t>
  </si>
  <si>
    <t>INTEGRATED DEVICE</t>
  </si>
  <si>
    <t>ICSV385AGLF@</t>
  </si>
  <si>
    <t>WA4-4053</t>
  </si>
  <si>
    <t>36V,bipolar stepping motor driver,HTSSOP-B24,driver for stepping motor,,</t>
  </si>
  <si>
    <t>BD63949EFV@</t>
  </si>
  <si>
    <t>WA4-4154</t>
  </si>
  <si>
    <t>,3.3V,1200mA,3pinDPAK,SMD,</t>
  </si>
  <si>
    <t>LD1117ADT33@</t>
  </si>
  <si>
    <t>WA4-4995</t>
  </si>
  <si>
    <t>1.8V,200mA,SOT-25,1,1.4V,6.0V</t>
  </si>
  <si>
    <t>XC6501B181M@-G</t>
  </si>
  <si>
    <t>WA7-8122</t>
  </si>
  <si>
    <t>Quad 2-Input NOR Gate,TSSOP-14,4,2V,5.5V,SMD</t>
  </si>
  <si>
    <t>74VHC02FT</t>
  </si>
  <si>
    <t>WA7-5622</t>
  </si>
  <si>
    <t>QUAD 2-INPUT NOR GATE,TSSOP-14,4,2V,5.5V,SMD</t>
  </si>
  <si>
    <t>TC74VHC02FT(@,K)</t>
  </si>
  <si>
    <t>VS1-7763040</t>
  </si>
  <si>
    <t>40P,1mm,50V,500mA,Gray,Tin(Cu)</t>
  </si>
  <si>
    <t>40FMN-STK-A(LF)(SN)</t>
  </si>
  <si>
    <t>VS1-7182005</t>
  </si>
  <si>
    <t>5P,2.5mm,1V,Sn/Ni,C,</t>
  </si>
  <si>
    <t>B5B-XH-AM(LF)</t>
  </si>
  <si>
    <t>VS1-7209006</t>
  </si>
  <si>
    <t>6P,1.5mm,50V,2A,Black,Sn</t>
  </si>
  <si>
    <t>2-292206-6</t>
  </si>
  <si>
    <t>VS1-7171008</t>
  </si>
  <si>
    <t>8P,2mm,125V,4A,Black,</t>
  </si>
  <si>
    <t>8-292131-8</t>
  </si>
  <si>
    <t>VS1-7145013</t>
  </si>
  <si>
    <t>13P,,50V,,BLACK,LEAD</t>
  </si>
  <si>
    <t>3-292207-3</t>
  </si>
  <si>
    <t>VL7-5870180</t>
  </si>
  <si>
    <t>18n,-5%,5%,,,</t>
  </si>
  <si>
    <t>HK100518NJ@</t>
  </si>
  <si>
    <t>WA2-2728</t>
  </si>
  <si>
    <t>50V,2A,180,450,500mW,</t>
  </si>
  <si>
    <t>2SCR553P@</t>
  </si>
  <si>
    <t>WA2-8329</t>
  </si>
  <si>
    <t>50V,500mA,120_390,200mW,3pin SC-59,SMD</t>
  </si>
  <si>
    <t>2SD1484K@R</t>
  </si>
  <si>
    <t>WA2-2534</t>
  </si>
  <si>
    <t>50V,1A,120,340,1W,</t>
  </si>
  <si>
    <t>DSC700300@</t>
  </si>
  <si>
    <t>WA2-7793</t>
  </si>
  <si>
    <t>,,1.0k(typ),10k(typ),3pin TO-236MOD (JEDEC)/SC-59 (,SMD</t>
  </si>
  <si>
    <t>RN2426(F)</t>
  </si>
  <si>
    <t>WA2-8198</t>
  </si>
  <si>
    <t>,,2.2k (typ),47k (typ),6pin SMD,SMD</t>
  </si>
  <si>
    <t>RN1905FE(@,F)</t>
  </si>
  <si>
    <t>VV2-4422822</t>
  </si>
  <si>
    <t>8.2k,1/10W,0.5%,-50ppm/Cel,+50ppm/Cel,</t>
  </si>
  <si>
    <t>VR8-4070680</t>
  </si>
  <si>
    <t>68,1/4W,5%,,,200V</t>
  </si>
  <si>
    <t>CR32-680JV</t>
  </si>
  <si>
    <t>VV2-4422332</t>
  </si>
  <si>
    <t>3.3k,1/10W,0.5%,-50ppm/Cel,+50ppm/Cel,</t>
  </si>
  <si>
    <t>VV1-9000000</t>
  </si>
  <si>
    <t>0,-,-,1005,1A,</t>
  </si>
  <si>
    <t>VV2-4422512</t>
  </si>
  <si>
    <t>5.1k,1/10W,0.5%,-50ppm/Cel,+50ppm/Cel,</t>
  </si>
  <si>
    <t>VV2-4422273</t>
  </si>
  <si>
    <t>27k,1/10W,0.5%,-50ppm/Cel,+50ppm/Cel,</t>
  </si>
  <si>
    <t>VR8-2292612</t>
  </si>
  <si>
    <t>26.1k,1/16W,1%,-100ppm/Cel,100ppm/Cel,50V</t>
  </si>
  <si>
    <t>RK73H1ET@2612F</t>
  </si>
  <si>
    <t>VR8-2403400</t>
  </si>
  <si>
    <t>340,1/10W,1%,-100ppm/Cel,100ppm/Cel,50V</t>
  </si>
  <si>
    <t>RK73H1JT@3400F</t>
  </si>
  <si>
    <t>VV2-4422101</t>
  </si>
  <si>
    <t>100,1/10W,0.5%,-50ppm/Cel,+50ppm/Cel,</t>
  </si>
  <si>
    <t>VV2-4422151</t>
  </si>
  <si>
    <t>150,1/10W,0.5%,-50ppm/Cel,+50ppm/Cel,</t>
  </si>
  <si>
    <t>VV2-4422131</t>
  </si>
  <si>
    <t>130,1/10W,0.5%,-50ppm/Cel,+50ppm/Cel,</t>
  </si>
  <si>
    <t>VV2-4422361</t>
  </si>
  <si>
    <t>360,1/10W,0.5%,-50ppm/Cel,+50ppm/Cel,</t>
  </si>
  <si>
    <t>VV2-4458511</t>
  </si>
  <si>
    <t>510,1/10W,5%,-600ppm/Cel,+600ppm/Cel,</t>
  </si>
  <si>
    <t>VR8-2402612</t>
  </si>
  <si>
    <t>26.1k,1/10W,1%,-100ppm/Cel,100ppm/Cel,50V</t>
  </si>
  <si>
    <t>RK73H1JT@2612F</t>
  </si>
  <si>
    <t>WK2-7630</t>
  </si>
  <si>
    <t>12.993MHz,-50ppm,50ppm,-30,30,SMD</t>
  </si>
  <si>
    <t>FA-238V 12.993000 MHz 10.0 +50.0-50.0</t>
  </si>
  <si>
    <t>FK4-0290</t>
  </si>
  <si>
    <t>144mm,124mm,1.6mm,FR4,94V-0,</t>
  </si>
  <si>
    <t>ENGINE CONTROLLER PWB</t>
  </si>
  <si>
    <t>WA1-6296</t>
  </si>
  <si>
    <t>30V,0.5V,0.2A,,SMD,</t>
  </si>
  <si>
    <t>RB521S-30</t>
  </si>
  <si>
    <t>VD7-3615001</t>
  </si>
  <si>
    <t>5A,32V,SMD,1608,,</t>
  </si>
  <si>
    <t>ERBSE5R00@</t>
  </si>
  <si>
    <t>VD7-3611501</t>
  </si>
  <si>
    <t>1.5A,32V,SMD,1608,,</t>
  </si>
  <si>
    <t>ERBSE1R50@</t>
  </si>
  <si>
    <t>WA7-6797</t>
  </si>
  <si>
    <t>16kbit,SOP-J8,I2C,,1.7V,</t>
  </si>
  <si>
    <t>BR24T16FJ-W@</t>
  </si>
  <si>
    <t>VS1-7187008</t>
  </si>
  <si>
    <t>8P,1.5mm,,Au,,</t>
  </si>
  <si>
    <t>BM08B-CZSS-1(LF)</t>
  </si>
  <si>
    <t>VS1-7074010</t>
  </si>
  <si>
    <t>10P,2.5mm,1V,Sn,C,</t>
  </si>
  <si>
    <t>B10B-XASK-1-A(LF)</t>
  </si>
  <si>
    <t>VS1-7060009</t>
  </si>
  <si>
    <t>9P,1.5mm,100V,2A,Gray,Sn</t>
  </si>
  <si>
    <t>B09B-CZHK-B-1LF</t>
  </si>
  <si>
    <t>VS1-7060012</t>
  </si>
  <si>
    <t>12P,1.5mm,100V,2A,Gray,Sn</t>
  </si>
  <si>
    <t>B12B-CZHK-B-1LF</t>
  </si>
  <si>
    <t>VS1-7060008</t>
  </si>
  <si>
    <t>8P,1.5mm,100V,2A,Gray,Sn</t>
  </si>
  <si>
    <t>B08B-CZHK-B-1LF</t>
  </si>
  <si>
    <t>VW2-3641221</t>
  </si>
  <si>
    <t>VC9-6290</t>
  </si>
  <si>
    <t>22u,16V,20%,REFLOW,,</t>
  </si>
  <si>
    <t>16SKV22M 5X5.5</t>
  </si>
  <si>
    <t>WA7-3505</t>
  </si>
  <si>
    <t>5pin SSOP,5P,7SET,Schmitt Non-Inverter,4.5_5.5V,SMD</t>
  </si>
  <si>
    <t>TC7SET17FU(F)</t>
  </si>
  <si>
    <t>WA7-4399</t>
  </si>
  <si>
    <t>14pinSOP,14P,74VHCT,Quad 2-input AND gate,4.5_5.5V,SOP</t>
  </si>
  <si>
    <t>TC74VHCT08AF(@,K,F</t>
  </si>
  <si>
    <t>WA7-3305</t>
  </si>
  <si>
    <t>5pin SSOP,5P,7SZ,Bus Buffer 3-State Output,1.8_5.5V,SMD</t>
  </si>
  <si>
    <t>TC7SZ125FU(F)</t>
  </si>
  <si>
    <t>WA7-4344</t>
  </si>
  <si>
    <t>14pinSOP,14P,74VHC,Quad 2-input AND gate,-0.5_7.0V,SOP</t>
  </si>
  <si>
    <t>TC74VHC00F(@,K,F)</t>
  </si>
  <si>
    <t>WA7-3754</t>
  </si>
  <si>
    <t>8pin SSOP,8P,7WH,MONOSTABLE MULTIVIBRATOR,2_5.5V,SMD</t>
  </si>
  <si>
    <t>TC7WH123FU(F)</t>
  </si>
  <si>
    <t>VS1-7744003</t>
  </si>
  <si>
    <t>3P,2A,800V,UL/CSA,WHITE,LEAD</t>
  </si>
  <si>
    <t>S3B-PH-K-S(LF)(SN)</t>
  </si>
  <si>
    <t>VS1-6482023</t>
  </si>
  <si>
    <t>CONNECTOR</t>
  </si>
  <si>
    <t>23P,1.0mm,1,Sn,-,</t>
  </si>
  <si>
    <t>23FMN-BTRK</t>
  </si>
  <si>
    <t>VS1-8711020</t>
  </si>
  <si>
    <t>20P,0.5mm,50V,0.5A,,</t>
  </si>
  <si>
    <t>FH28D-20S-0.5SH(84)</t>
  </si>
  <si>
    <t>VS1-7732004</t>
  </si>
  <si>
    <t>4P,1.0mm,50V,1A,,Tin-Bis</t>
  </si>
  <si>
    <t>52030-0429</t>
  </si>
  <si>
    <t>VS1-7763019</t>
  </si>
  <si>
    <t>19P,1mm,50V,500mA,Gray,Tin(Cu)</t>
  </si>
  <si>
    <t>19FMN-STK-A(LF)(SN)</t>
  </si>
  <si>
    <t>VS1-8242008</t>
  </si>
  <si>
    <t>8P,,,,,</t>
  </si>
  <si>
    <t>KYOCERA CONNECTOR</t>
  </si>
  <si>
    <t>@ 6228 008 201 800+</t>
  </si>
  <si>
    <t>WA2-1904</t>
  </si>
  <si>
    <t>-50V,-100mA,22kOhm,22kOhm,150mW,PNP</t>
  </si>
  <si>
    <t>DRA5124E0@</t>
  </si>
  <si>
    <t>WA2-1915</t>
  </si>
  <si>
    <t>-50V,-100mA,2.2kOhm,47kOhm,150mW,PNP</t>
  </si>
  <si>
    <t>DRA5123J0@</t>
  </si>
  <si>
    <t>WA2-1905</t>
  </si>
  <si>
    <t>50V,100mA,10kOhm,,150mW,NPN</t>
  </si>
  <si>
    <t>DRC5114T0@</t>
  </si>
  <si>
    <t>WA2-8875</t>
  </si>
  <si>
    <t>50V,200mA,150_800,150mW,,SMD</t>
  </si>
  <si>
    <t>ISAHAYA ELECTRONICS</t>
  </si>
  <si>
    <t>2SC5383-@111-@</t>
  </si>
  <si>
    <t>WA2-2849</t>
  </si>
  <si>
    <t>20V,300mA,2.2kOhm,,150mW,NPN</t>
  </si>
  <si>
    <t>KRC281S-B-@/P</t>
  </si>
  <si>
    <t>VV2-3355564</t>
  </si>
  <si>
    <t>560k,1/16W,5%,-200ppm/Cel,+200ppm/Cel,</t>
  </si>
  <si>
    <t>VR8-4670620</t>
  </si>
  <si>
    <t>62,1/16W,5%,-200ppm/Cel,200ppm/Cel,50V</t>
  </si>
  <si>
    <t>YC164-J@-@62RL</t>
  </si>
  <si>
    <t>VR7-9450620</t>
  </si>
  <si>
    <t>62,0.063W,,individual circuit,4,</t>
  </si>
  <si>
    <t>EXB38V620J</t>
  </si>
  <si>
    <t>WK2-6550</t>
  </si>
  <si>
    <t>CERAMIC RESONATOR</t>
  </si>
  <si>
    <t>8.0MHz,,,REFLOW,,</t>
  </si>
  <si>
    <t>CSTCE8M00G52</t>
  </si>
  <si>
    <t>FK4-0292</t>
  </si>
  <si>
    <t>70mm,103mm,1.6mm,FR4,V0,2</t>
  </si>
  <si>
    <t>OP CASSETTE PWB (T)</t>
  </si>
  <si>
    <t>VE1-4810226</t>
  </si>
  <si>
    <t>22u,16V,-20%,+20%,,</t>
  </si>
  <si>
    <t>UWT1C220MCL1</t>
  </si>
  <si>
    <t>VE1-9200107</t>
  </si>
  <si>
    <t>100u,35V,-20%,+20%,,</t>
  </si>
  <si>
    <t>UUD1V101MNL</t>
  </si>
  <si>
    <t>VE3-0050107</t>
  </si>
  <si>
    <t>UCD1V101MNL1@</t>
  </si>
  <si>
    <t>VW2-4353334</t>
  </si>
  <si>
    <t>0.33u,10V,-10%,+10%,B,1608</t>
  </si>
  <si>
    <t>WA7-6158</t>
  </si>
  <si>
    <t>20MHz,LQFP-52,R8C/35A,16bit,,3.3V</t>
  </si>
  <si>
    <t>R5F21356ANFP</t>
  </si>
  <si>
    <t>WA7-3961</t>
  </si>
  <si>
    <t>5pin SON,5P,7SH,Exclusive OR Gate,2_5.5V,SMD</t>
  </si>
  <si>
    <t>TC7SH86FE(@,F)</t>
  </si>
  <si>
    <t>WA7-3004</t>
  </si>
  <si>
    <t>5pin SSOP,5,7SH,2 INPUT NOR GATE,2_5.5V,SSOP</t>
  </si>
  <si>
    <t>TC7SH02FU(@,F)</t>
  </si>
  <si>
    <t>WA7-5335</t>
  </si>
  <si>
    <t>5pinSON,5,7SH,3 State Buffer,2.0_5.5V,SON</t>
  </si>
  <si>
    <t>TC7SH126FE(@,F)</t>
  </si>
  <si>
    <t>VS1-7121009</t>
  </si>
  <si>
    <t>9P,2.0mm,1V,Sn,-,</t>
  </si>
  <si>
    <t>53324-0960</t>
  </si>
  <si>
    <t>VR8-1200118</t>
  </si>
  <si>
    <t>0.11,1/2W,2%,,,</t>
  </si>
  <si>
    <t>LCR1/4R11G</t>
  </si>
  <si>
    <t>WC2-5490</t>
  </si>
  <si>
    <t>12VN,50mAN,,,,</t>
  </si>
  <si>
    <t>ALPS ELECTRIC</t>
  </si>
  <si>
    <t>SKRKAAE010</t>
  </si>
  <si>
    <t>WK2-7310</t>
  </si>
  <si>
    <t>18.432MHz,-20ppm,20ppm,-30,30,SMD</t>
  </si>
  <si>
    <t>NX5032GA-18.432M-STD-CSK-4</t>
  </si>
  <si>
    <t>FK4-0313</t>
  </si>
  <si>
    <t>VC7-5870822</t>
  </si>
  <si>
    <t>8200p,25V,-10%,+10%,B,-10%</t>
  </si>
  <si>
    <t>GRM188B11E822KA01@</t>
  </si>
  <si>
    <t>VE1-4850272</t>
  </si>
  <si>
    <t>2700p,50V,-5%,+5%,CH,-60ppm/Cel</t>
  </si>
  <si>
    <t>GRM1882C1H272JA01</t>
  </si>
  <si>
    <t>VW2-4642330</t>
  </si>
  <si>
    <t>33p,50V,-5%,+5%,CH,1608</t>
  </si>
  <si>
    <t>WA1-8188</t>
  </si>
  <si>
    <t>40V,0.67V,3.0A,PMDS,SMD,</t>
  </si>
  <si>
    <t>RB156L-40@</t>
  </si>
  <si>
    <t>VD7-2241001</t>
  </si>
  <si>
    <t>0494001.NR</t>
  </si>
  <si>
    <t>FK4-0315</t>
  </si>
  <si>
    <t>24MHz,QFN-16,PSoC1,8bit,4.75V,5.00V</t>
  </si>
  <si>
    <t>CY8C21223-24LGXIT/CP7861ATT</t>
  </si>
  <si>
    <t>FK4-2958</t>
  </si>
  <si>
    <t>24MHz,QFN-56,PSoC1,8bit,4.75V,5.0V</t>
  </si>
  <si>
    <t>CY8C24894-24LTXIT/CP8173BTT</t>
  </si>
  <si>
    <t>WA6-2219</t>
  </si>
  <si>
    <t>4V,,26.5V,QFN-16,1,SMD</t>
  </si>
  <si>
    <t>INTERSIL</t>
  </si>
  <si>
    <t>ISL97683IRTZ@</t>
  </si>
  <si>
    <t>WA4-8888</t>
  </si>
  <si>
    <t>4.2V,SSOP5,Built-In,1,,10V</t>
  </si>
  <si>
    <t>BD45421G</t>
  </si>
  <si>
    <t>WA6-2228</t>
  </si>
  <si>
    <t>0.76_5.5V,,HTSSOP-14,1,,18V</t>
  </si>
  <si>
    <t>TPS54226PWP@</t>
  </si>
  <si>
    <t>WA7-4825</t>
  </si>
  <si>
    <t>Hex Schmitt Inverter,TSSOP-14,6,4.5V,5.5V,SMD</t>
  </si>
  <si>
    <t>TC74VHCT14AFT(@,K</t>
  </si>
  <si>
    <t>WA6-2688</t>
  </si>
  <si>
    <t>3.9V,SSOP-5,None,1,,</t>
  </si>
  <si>
    <t>BD4839G@</t>
  </si>
  <si>
    <t>VS1-7502007</t>
  </si>
  <si>
    <t>7P,1mm,50V,1A,Ivory,Sn(Cu)</t>
  </si>
  <si>
    <t>BM07B-SRSS-@(LF)(SN)</t>
  </si>
  <si>
    <t>VL7-8160103</t>
  </si>
  <si>
    <t>NRS4018@100MDGJ</t>
  </si>
  <si>
    <t>WE8-6437</t>
  </si>
  <si>
    <t>,1A,,SMD,10Ohm,</t>
  </si>
  <si>
    <t>BLM15PG100SN1@</t>
  </si>
  <si>
    <t>WE8-5931</t>
  </si>
  <si>
    <t>6A,FERRITE,2125,,,</t>
  </si>
  <si>
    <t>BLM21PG220SN1</t>
  </si>
  <si>
    <t>VV2-3322274</t>
  </si>
  <si>
    <t>270k,1/16W,0.5%,-50ppm/Cel,+50ppm/Cel,</t>
  </si>
  <si>
    <t>WK2-7661</t>
  </si>
  <si>
    <t>SG-8002CE 24MHZ PHB@</t>
  </si>
  <si>
    <t>WA7-7110</t>
  </si>
  <si>
    <t>8Gbit,TSOP-48,25ns,2.7V,,3.6V</t>
  </si>
  <si>
    <t>TC58NVG3S0FTA00</t>
  </si>
  <si>
    <t>WK2-7228</t>
  </si>
  <si>
    <t>30MHz,-50ppm,50ppm,,,SMD</t>
  </si>
  <si>
    <t>FA238 30.000000 MHz 8.0 +50.0-50.0</t>
  </si>
  <si>
    <t>FK4-0332</t>
  </si>
  <si>
    <t>FK4-0326</t>
  </si>
  <si>
    <t>16Gbit,BGA-90,,2.97V,3.3V,3.63V</t>
  </si>
  <si>
    <t>SM651GX2BA/FK4-0326</t>
  </si>
  <si>
    <t>WK2-7647</t>
  </si>
  <si>
    <t>25MHz,-30ppm,30ppm,-30,30,SMD</t>
  </si>
  <si>
    <t>FA-238 25.000000MHz 10.0 +30.0-30.0</t>
  </si>
  <si>
    <t>FK4-0354</t>
  </si>
  <si>
    <t>189mm,155mm,1.6mm,FR4,,6</t>
  </si>
  <si>
    <t>WA1-6871</t>
  </si>
  <si>
    <t>1SS361(F)</t>
  </si>
  <si>
    <t>WT2-5806</t>
  </si>
  <si>
    <t>SPECIAL TERMINAL</t>
  </si>
  <si>
    <t>---m,,,,,</t>
  </si>
  <si>
    <t>KITAGAWA INDUSTRIES</t>
  </si>
  <si>
    <t>OG-542925</t>
  </si>
  <si>
    <t>VR9-5857</t>
  </si>
  <si>
    <t>CR32000@</t>
  </si>
  <si>
    <t>WA7-8086</t>
  </si>
  <si>
    <t>QUAD 2-Channel Multiplexer,TSSOP-16,1,2V,5.5V,SMD</t>
  </si>
  <si>
    <t>74VHC157FT</t>
  </si>
  <si>
    <t>WA7-4674</t>
  </si>
  <si>
    <t>TC74VHC157FT(@,K)</t>
  </si>
  <si>
    <t>WA7-5754</t>
  </si>
  <si>
    <t>128Mbit,TSOP-56,90ns,,3.3V,</t>
  </si>
  <si>
    <t>MX29GL128ELT2I-90G</t>
  </si>
  <si>
    <t>WA4-4117</t>
  </si>
  <si>
    <t>,4pinSC-82AB,SMD,,,</t>
  </si>
  <si>
    <t>NEW JAPAN RADIO</t>
  </si>
  <si>
    <t>NJU7700F4-04-@-#ZZZB</t>
  </si>
  <si>
    <t>WA7-1745</t>
  </si>
  <si>
    <t>SN74AHCT1G125DCK</t>
  </si>
  <si>
    <t>WA4-3270</t>
  </si>
  <si>
    <t>,1.5V,0.15A,5pinSC-88A,SC88A,</t>
  </si>
  <si>
    <t>NJM2877F3-15-@-#ZZZB</t>
  </si>
  <si>
    <t>WA4-4691</t>
  </si>
  <si>
    <t>1.5V,,SOT-89-5,1,,9V</t>
  </si>
  <si>
    <t>NJM2884U1-15-@-#ZZZB</t>
  </si>
  <si>
    <t>WA4-4165</t>
  </si>
  <si>
    <t>,4pinSC-82AB,SMD,Voltage Detector,,</t>
  </si>
  <si>
    <t>NJU7700F4-27-@-#ZZZB</t>
  </si>
  <si>
    <t>WA4-3167</t>
  </si>
  <si>
    <t>10V,SOT-23,SOT-23,,,</t>
  </si>
  <si>
    <t>NJU7706F29A1-@-#ZZZB</t>
  </si>
  <si>
    <t>WA7-0718</t>
  </si>
  <si>
    <t>TSSOP,20P,PLASTIC,,,</t>
  </si>
  <si>
    <t>TC74LCX245FT</t>
  </si>
  <si>
    <t>WA7-6913</t>
  </si>
  <si>
    <t>Single 2-input NAND gate,TSSOP-5,1,1.65V,5.5V,SMD</t>
  </si>
  <si>
    <t>74LVC1G00GW</t>
  </si>
  <si>
    <t>VS1-7060013</t>
  </si>
  <si>
    <t>13P,1.5mm,100V,2A,Gray,Sn</t>
  </si>
  <si>
    <t>B13B-CZHK-B-1LF</t>
  </si>
  <si>
    <t>FK3-3773</t>
  </si>
  <si>
    <t>CARD EDGE CONNECTOR</t>
  </si>
  <si>
    <t>72P,1.27mm,125V,0.5A,Black,Au</t>
  </si>
  <si>
    <t>CONTEC</t>
  </si>
  <si>
    <t>11CA475-3272</t>
  </si>
  <si>
    <t>WS1-7176</t>
  </si>
  <si>
    <t>MEMORY CARD CONNECTOR</t>
  </si>
  <si>
    <t>8p,0.5A,,,,</t>
  </si>
  <si>
    <t>YAMAICHI ELECTRONICS</t>
  </si>
  <si>
    <t>PJS008-2000-0</t>
  </si>
  <si>
    <t>VS1-8335023</t>
  </si>
  <si>
    <t>23P,0.5A,500V,COPPER UNDERPLATED TIN-PLATING,,</t>
  </si>
  <si>
    <t>23FMN-BTRK-A(LF)(SN)</t>
  </si>
  <si>
    <t>VS1-7060007</t>
  </si>
  <si>
    <t>7P,1.5mm,100V,2A,Gray,Sn</t>
  </si>
  <si>
    <t>B07B-CZHK-B-1LF</t>
  </si>
  <si>
    <t>VS1-8896002</t>
  </si>
  <si>
    <t>2P,2.5mm,250V,3A,White,Sn over Cu undercoat</t>
  </si>
  <si>
    <t>B2B-XH-AM(LF)(SN)</t>
  </si>
  <si>
    <t>VS1-7074012</t>
  </si>
  <si>
    <t>12P,2.5mm,1V,Sn,C,</t>
  </si>
  <si>
    <t>B12B-XASK-1-A(LF)</t>
  </si>
  <si>
    <t>VS1-6924031</t>
  </si>
  <si>
    <t>31P,,,,,</t>
  </si>
  <si>
    <t>31FMN-BTK-A(LF)</t>
  </si>
  <si>
    <t>WA2-8870</t>
  </si>
  <si>
    <t>-50V,-0.1A,10kOhm,10kOhm,150mW,</t>
  </si>
  <si>
    <t>RT1P141U-@111-@</t>
  </si>
  <si>
    <t>WA2-2427</t>
  </si>
  <si>
    <t>-50V,-500mA,170,340,200mW,130MHz</t>
  </si>
  <si>
    <t>DSA2002S0@</t>
  </si>
  <si>
    <t>WA2-7531</t>
  </si>
  <si>
    <t>50V,100mA,10kOhm,47kOhm,150mW,NPN</t>
  </si>
  <si>
    <t>RT1N144U-@111-@</t>
  </si>
  <si>
    <t>WA2-8171</t>
  </si>
  <si>
    <t>50V,150mA,120_400,NPN/PNP,6pin SMD,SMD</t>
  </si>
  <si>
    <t>HN1B04FE(F)</t>
  </si>
  <si>
    <t>WA2-7693</t>
  </si>
  <si>
    <t>50V,150mA,150mW,120-560,NPNx1-PNP1,</t>
  </si>
  <si>
    <t>EMZ1</t>
  </si>
  <si>
    <t>WA2-7525</t>
  </si>
  <si>
    <t>-50V,-150mA,100mW,120-240W,,</t>
  </si>
  <si>
    <t>2SA1832Y(F)</t>
  </si>
  <si>
    <t>VR8-6040103</t>
  </si>
  <si>
    <t>10k,1/16W,0.5%,-50ppm/Cel,50ppm/Cel,50V</t>
  </si>
  <si>
    <t>CR10103D@</t>
  </si>
  <si>
    <t>VR8-6046492</t>
  </si>
  <si>
    <t>64.9k,1/16W,0.5%,-50ppm/Cel,50ppm/Cel,50V</t>
  </si>
  <si>
    <t>CR106492D@</t>
  </si>
  <si>
    <t>VR8-5880221</t>
  </si>
  <si>
    <t>220,1/16W,5%,-200ppm/Cel,200ppm/Cel,50V</t>
  </si>
  <si>
    <t>CR10221J@</t>
  </si>
  <si>
    <t>VR8-5880910</t>
  </si>
  <si>
    <t>91,1/16W,5%,-200ppm/Cel,200ppm/Cel,50V</t>
  </si>
  <si>
    <t>CR10910J@</t>
  </si>
  <si>
    <t>VR8-5880220</t>
  </si>
  <si>
    <t>CR10220J@</t>
  </si>
  <si>
    <t>VR8-5880470</t>
  </si>
  <si>
    <t>CR10470J@</t>
  </si>
  <si>
    <t>VR8-5880104</t>
  </si>
  <si>
    <t>100k,1/16W,5%,-200ppm/Cel,200ppm/Cel,50V</t>
  </si>
  <si>
    <t>CR10104J@</t>
  </si>
  <si>
    <t>VR9-5771</t>
  </si>
  <si>
    <t>0,,50mOhm,,,</t>
  </si>
  <si>
    <t>CR20000@</t>
  </si>
  <si>
    <t>VR8-5880105</t>
  </si>
  <si>
    <t>1M,1/16W,5%,-200ppm/Cel,200ppm/Cel,50V</t>
  </si>
  <si>
    <t>CR10105J@</t>
  </si>
  <si>
    <t>VR8-5880273</t>
  </si>
  <si>
    <t>27k,1/16W,5%,-200ppm/Cel,200ppm/Cel,50V</t>
  </si>
  <si>
    <t>CR10273J@</t>
  </si>
  <si>
    <t>VR8-5880560</t>
  </si>
  <si>
    <t>CR10560J@</t>
  </si>
  <si>
    <t>VR8-5880680</t>
  </si>
  <si>
    <t>CR10680J@</t>
  </si>
  <si>
    <t>VR8-5880271</t>
  </si>
  <si>
    <t>270,1/16W,5%,-200ppm/Cel,200ppm/Cel,50V</t>
  </si>
  <si>
    <t>CR10271J@</t>
  </si>
  <si>
    <t>VR8-5880121</t>
  </si>
  <si>
    <t>120,1/16W,5%,-200ppm/Cel,200ppm/Cel,50V</t>
  </si>
  <si>
    <t>CR10121J@</t>
  </si>
  <si>
    <t>VR8-5880100</t>
  </si>
  <si>
    <t>10,1/16W,5%,-200ppm/Cel,200ppm/Cel,50V</t>
  </si>
  <si>
    <t>CR10100J@</t>
  </si>
  <si>
    <t>VR8-5880109</t>
  </si>
  <si>
    <t>1,1/16W,5%,-300ppm/Cel,300ppm/Cel,50V</t>
  </si>
  <si>
    <t>CR101R0J@</t>
  </si>
  <si>
    <t>VR8-5880330</t>
  </si>
  <si>
    <t>CR10330J@</t>
  </si>
  <si>
    <t>VR8-5880750</t>
  </si>
  <si>
    <t>75,1/16W,5%,-200ppm/Cel,200ppm/Cel,50V</t>
  </si>
  <si>
    <t>CR10750J@</t>
  </si>
  <si>
    <t>VR8-5880820</t>
  </si>
  <si>
    <t>82,1/16W,5%,-200ppm/Cel,200ppm/Cel,50V</t>
  </si>
  <si>
    <t>CR10820J@</t>
  </si>
  <si>
    <t>VR8-5880152</t>
  </si>
  <si>
    <t>1.5k,1/16W,5%,-200ppm/Cel,200ppm/Cel,50V</t>
  </si>
  <si>
    <t>CR10152J@</t>
  </si>
  <si>
    <t>VR8-6812201</t>
  </si>
  <si>
    <t>2.2k,1/16W,1%,-100ppm/Cel,100ppm/Cel,50V</t>
  </si>
  <si>
    <t>CR10222F@</t>
  </si>
  <si>
    <t>VR8-5880511</t>
  </si>
  <si>
    <t>510,1/16W,5%,-200ppm/Cel,200ppm/Cel,50V</t>
  </si>
  <si>
    <t>CR10511J@</t>
  </si>
  <si>
    <t>VR8-5880471</t>
  </si>
  <si>
    <t>470,1/16W,5%,-200ppm/Cel,200ppm/Cel,50V</t>
  </si>
  <si>
    <t>CR10471J@</t>
  </si>
  <si>
    <t>VR8-7730439</t>
  </si>
  <si>
    <t>4.3,1/2W,1%,,,200V</t>
  </si>
  <si>
    <t>WCR32-4R3F@</t>
  </si>
  <si>
    <t>VR8-5880331</t>
  </si>
  <si>
    <t>330,1/16W,5%,-200ppm/Cel,200ppm/Cel,50V</t>
  </si>
  <si>
    <t>CR10331J@</t>
  </si>
  <si>
    <t>VR8-5880122</t>
  </si>
  <si>
    <t>1.2k,1/16W,5%,-200ppm/Cel,200ppm/Cel,50V</t>
  </si>
  <si>
    <t>CR10122J@</t>
  </si>
  <si>
    <t>VR8-4070471</t>
  </si>
  <si>
    <t>470,1/4W,5%,,,200V</t>
  </si>
  <si>
    <t>CR1/8471J@ PBF</t>
  </si>
  <si>
    <t>VR8-5880681</t>
  </si>
  <si>
    <t>680,1/16W,5%,-200ppm/Cel,200ppm/Cel,50V</t>
  </si>
  <si>
    <t>CR10681J@</t>
  </si>
  <si>
    <t>VR8-6040472</t>
  </si>
  <si>
    <t>4.7k,1/16W,0.5%,-50ppm/Cel,50ppm/Cel,50V</t>
  </si>
  <si>
    <t>CR10472D@</t>
  </si>
  <si>
    <t>VR8-6040272</t>
  </si>
  <si>
    <t>2.7k,1/16W,0.5%,-50ppm/Cel,50ppm/Cel,50V</t>
  </si>
  <si>
    <t>CR10272D@</t>
  </si>
  <si>
    <t>VR8-5880153</t>
  </si>
  <si>
    <t>15k,1/16W,5%,-200ppm/Cel,200ppm/Cel,50V</t>
  </si>
  <si>
    <t>CR10153J@</t>
  </si>
  <si>
    <t>VR8-5880390</t>
  </si>
  <si>
    <t>39,1/16W,5%,-200ppm/Cel,200ppm/Cel,50V</t>
  </si>
  <si>
    <t>CR10390J@</t>
  </si>
  <si>
    <t>VR8-6040133</t>
  </si>
  <si>
    <t>13k,1/16W,0.5%,-50ppm/Cel,50ppm/Cel,50V</t>
  </si>
  <si>
    <t>CR10133D@</t>
  </si>
  <si>
    <t>VR8-5880223</t>
  </si>
  <si>
    <t>22k,1/16W,5%,-200ppm/Cel,200ppm/Cel,50V</t>
  </si>
  <si>
    <t>CR10223J@</t>
  </si>
  <si>
    <t>VR8-5880224</t>
  </si>
  <si>
    <t>220k,1/16W,5%,-200ppm/Cel,200ppm/Cel,50V</t>
  </si>
  <si>
    <t>CR10224J@</t>
  </si>
  <si>
    <t>VR8-6046493</t>
  </si>
  <si>
    <t>649k,1/16W,0.5%,-50ppm/Cel,50ppm/Cel,50V</t>
  </si>
  <si>
    <t>CR106493D@</t>
  </si>
  <si>
    <t>VR8-5880334</t>
  </si>
  <si>
    <t>330k,1/16W,5%,-200ppm/Cel,200ppm/Cel,50V</t>
  </si>
  <si>
    <t>CR10334J@</t>
  </si>
  <si>
    <t>VR8-6043923</t>
  </si>
  <si>
    <t>392k,1/16W,0.5%,-50ppm/Cel,50ppm/Cel,50V</t>
  </si>
  <si>
    <t>CR103923D@</t>
  </si>
  <si>
    <t>VR8-6040243</t>
  </si>
  <si>
    <t>24k,1/16W,0.5%,-50ppm/Cel,50ppm/Cel,50V</t>
  </si>
  <si>
    <t>CR10243D@</t>
  </si>
  <si>
    <t>VR8-5880151</t>
  </si>
  <si>
    <t>150,1/16W,5%,-200ppm/Cel,200ppm/Cel,50V</t>
  </si>
  <si>
    <t>CR10151J@</t>
  </si>
  <si>
    <t>VR8-5880333</t>
  </si>
  <si>
    <t>CR10333J@</t>
  </si>
  <si>
    <t>VR8-5880123</t>
  </si>
  <si>
    <t>12k,1/16W,5%,-200ppm/Cel,200ppm/Cel,50V</t>
  </si>
  <si>
    <t>CR10123J@</t>
  </si>
  <si>
    <t>VR8-5880106</t>
  </si>
  <si>
    <t>10M,1/16W,5%,-200ppm/Cel,200ppm/Cel,50V</t>
  </si>
  <si>
    <t>CR10106J@</t>
  </si>
  <si>
    <t>VR8-5540100</t>
  </si>
  <si>
    <t>10,0.063W,chip networks,individual circuit,4,chip networks</t>
  </si>
  <si>
    <t>MNR04@0J100</t>
  </si>
  <si>
    <t>VR8-5540330</t>
  </si>
  <si>
    <t>33,0.063W,chip networks,individual circuit,4,chip networks</t>
  </si>
  <si>
    <t>MNR04@0J330</t>
  </si>
  <si>
    <t>VR8-5540470</t>
  </si>
  <si>
    <t>47,0.063W,chip networks,individual circuit,4,chip networks</t>
  </si>
  <si>
    <t>MNR04@0J470</t>
  </si>
  <si>
    <t>VR8-5540680</t>
  </si>
  <si>
    <t>68,0.063W,chip networks,individual circuit,4,chip networks</t>
  </si>
  <si>
    <t>MNR04@0J680</t>
  </si>
  <si>
    <t>VR8-5540750</t>
  </si>
  <si>
    <t>75,0.063W,chip networks,individual circuit,4,chip networks</t>
  </si>
  <si>
    <t>MNR04@0J750</t>
  </si>
  <si>
    <t>VR8-5540820</t>
  </si>
  <si>
    <t>82,0.063W,chip networks,individual circuit,4,chip networks</t>
  </si>
  <si>
    <t>MNR04@0J820</t>
  </si>
  <si>
    <t>VR8-5540560</t>
  </si>
  <si>
    <t>56,0.063W,chip networks,individual circuit,4,chip networks</t>
  </si>
  <si>
    <t>MNR04@0J560</t>
  </si>
  <si>
    <t>WC2-5555</t>
  </si>
  <si>
    <t>1.08N,2.06N,12V,50mA,,</t>
  </si>
  <si>
    <t>KSS6N12B@</t>
  </si>
  <si>
    <t>WE8-6978</t>
  </si>
  <si>
    <t>5V,120mA,2.025Ohm,3.375Ohm,160Ohm,Common Mode</t>
  </si>
  <si>
    <t>DLP11SN161SL2@</t>
  </si>
  <si>
    <t>WK2-7235</t>
  </si>
  <si>
    <t>20.5381MHz,-50ppm,+50ppm,,,SMD</t>
  </si>
  <si>
    <t>FCXO-05-20.5381MHZ_3.3V/50PPM_-20C70C/50PS</t>
  </si>
  <si>
    <t>WK2-7236</t>
  </si>
  <si>
    <t>17.7329MHz,-50ppm,+50ppm,,,SMD</t>
  </si>
  <si>
    <t>FCXO-05-17.7329MHZ_3.3V/50PPM_-20C70C/50PS</t>
  </si>
  <si>
    <t>WK2-6890</t>
  </si>
  <si>
    <t>25.000MHz,-50ppm,50ppm,REFLOW,,</t>
  </si>
  <si>
    <t>FCXO-05-25MHZ</t>
  </si>
  <si>
    <t>WK2-7234</t>
  </si>
  <si>
    <t>30MHz,-50ppm,+50ppm,,,SMD</t>
  </si>
  <si>
    <t>FCXO-05-30MHZ_3.3V/50PPM_-20C70C/50PS</t>
  </si>
  <si>
    <t>FK4-0355</t>
  </si>
  <si>
    <t>VR9-5879</t>
  </si>
  <si>
    <t>RC1206J@-@0RL</t>
  </si>
  <si>
    <t>VR8-4610221</t>
  </si>
  <si>
    <t>220,1/16W,5%,-100ppm/Cel,100ppm/Cel,50V</t>
  </si>
  <si>
    <t>RC0402J@-@220L</t>
  </si>
  <si>
    <t>VR8-4610910</t>
  </si>
  <si>
    <t>91,1/16W,5%,-100ppm/Cel,100ppm/Cel,50V</t>
  </si>
  <si>
    <t>RC0402J@-@91L</t>
  </si>
  <si>
    <t>VR8-4610104</t>
  </si>
  <si>
    <t>100k,1/16W,5%,-100ppm/Cel,100ppm/Cel,50V</t>
  </si>
  <si>
    <t>RC0402J@-@100KL</t>
  </si>
  <si>
    <t>VV1-7000000</t>
  </si>
  <si>
    <t>0,,,2125,2A,</t>
  </si>
  <si>
    <t>VR8-4610105</t>
  </si>
  <si>
    <t>1M,1/16W,5%,-100ppm/Cel,100ppm/Cel,50V</t>
  </si>
  <si>
    <t>RC0402J@-@1ML</t>
  </si>
  <si>
    <t>VV2-3355273</t>
  </si>
  <si>
    <t>27k,1/16W,5%,-200ppm/Cel,+200ppm/Cel,</t>
  </si>
  <si>
    <t>VV1-9168560</t>
  </si>
  <si>
    <t>56,1/16W,5%,1005,SMD,</t>
  </si>
  <si>
    <t>VV1-9168680</t>
  </si>
  <si>
    <t>68,1/16W,5%,1005,SMD,</t>
  </si>
  <si>
    <t>VR8-4610271</t>
  </si>
  <si>
    <t>270,1/16W,5%,-100ppm/Cel,100ppm/Cel,50V</t>
  </si>
  <si>
    <t>RC0402J@-@270L</t>
  </si>
  <si>
    <t>VR8-4610121</t>
  </si>
  <si>
    <t>120,1/16W,5%,-100ppm/Cel,100ppm/Cel,50V</t>
  </si>
  <si>
    <t>RC0402J@-@120L</t>
  </si>
  <si>
    <t>VV1-9168330</t>
  </si>
  <si>
    <t>33,1/16W,5%,1005,SMD,</t>
  </si>
  <si>
    <t>VV1-9168750</t>
  </si>
  <si>
    <t>75,1/16W,5%,1005,SMD,</t>
  </si>
  <si>
    <t>VR8-4610820</t>
  </si>
  <si>
    <t>82,1/16W,5%,-100ppm/Cel,100ppm/Cel,50V</t>
  </si>
  <si>
    <t>RC0402J@-@82L</t>
  </si>
  <si>
    <t>VR8-4610152</t>
  </si>
  <si>
    <t>1.5k,1/16W,5%,-100ppm/Cel,100ppm/Cel,50V</t>
  </si>
  <si>
    <t>RC0402J@-@1R5KL</t>
  </si>
  <si>
    <t>VR8-4632201</t>
  </si>
  <si>
    <t>RC0402F@-@2K2L E96</t>
  </si>
  <si>
    <t>VR8-4610511</t>
  </si>
  <si>
    <t>510,1/16W,5%,-100ppm/Cel,100ppm/Cel,50V</t>
  </si>
  <si>
    <t>RC0402J@-@510L</t>
  </si>
  <si>
    <t>VV1-9168331</t>
  </si>
  <si>
    <t>330,1/16W,5%,1005,SMD,</t>
  </si>
  <si>
    <t>VR8-4610122</t>
  </si>
  <si>
    <t>1.2k,1/16W,5%,-100ppm/Cel,100ppm/Cel,50V</t>
  </si>
  <si>
    <t>RC0402J@-@1R2KL</t>
  </si>
  <si>
    <t>VV1-9168681</t>
  </si>
  <si>
    <t>680,1/16W,5%,1005,SMD,</t>
  </si>
  <si>
    <t>VR8-4610153</t>
  </si>
  <si>
    <t>15k,1/16W,5%,-100ppm/Cel,100ppm/Cel,50V</t>
  </si>
  <si>
    <t>RC0402J@-@15KL</t>
  </si>
  <si>
    <t>VR8-4610390</t>
  </si>
  <si>
    <t>39,1/16W,5%,-100ppm/Cel,100ppm/Cel,50V</t>
  </si>
  <si>
    <t>RC0402J@-@39L</t>
  </si>
  <si>
    <t>VV1-9168223</t>
  </si>
  <si>
    <t>22k,1/16W,5%,1005,SMD,</t>
  </si>
  <si>
    <t>VR8-4610224</t>
  </si>
  <si>
    <t>220k,1/16W,5%,-100ppm/Cel,100ppm/Cel,50V</t>
  </si>
  <si>
    <t>RC0402J@-@220KL</t>
  </si>
  <si>
    <t>VR8-5880222</t>
  </si>
  <si>
    <t>2.2k,1/16W,5%,-200ppm/Cel,200ppm/Cel,50V</t>
  </si>
  <si>
    <t>CR10222J@</t>
  </si>
  <si>
    <t>VV1-9168222</t>
  </si>
  <si>
    <t>2.2k,1/16W,5%,1005,SMD,</t>
  </si>
  <si>
    <t>VR8-4610333</t>
  </si>
  <si>
    <t>33k,1/16W,5%,-100ppm/Cel,100ppm/Cel,50V</t>
  </si>
  <si>
    <t>RC0402J@-@33KL</t>
  </si>
  <si>
    <t>VR8-4610123</t>
  </si>
  <si>
    <t>12k,1/16W,5%,-100ppm/Cel,100ppm/Cel,50V</t>
  </si>
  <si>
    <t>RC0402J@-@12KL</t>
  </si>
  <si>
    <t>VE3-3410279</t>
  </si>
  <si>
    <t>2.7p,50V,-0.25pF,+0.25pF,CJ,1608</t>
  </si>
  <si>
    <t>MURATA MFG.CO. LTD.</t>
  </si>
  <si>
    <t>GRM1883C1H2R7CZ01@</t>
  </si>
  <si>
    <t>WA7-6086</t>
  </si>
  <si>
    <t>512Mbit,TSOP2-66,,DDR,2.3V,2.5V</t>
  </si>
  <si>
    <t>H5DU5162ETR-E3C</t>
  </si>
  <si>
    <t>FK4-0502</t>
  </si>
  <si>
    <t>ENGINE CONTROLLER PWB/FK4-0502</t>
  </si>
  <si>
    <t>FK4-5992</t>
  </si>
  <si>
    <t>SC0G01BP1</t>
  </si>
  <si>
    <t>VD7-4663750</t>
  </si>
  <si>
    <t>LITTELFUSE INC</t>
  </si>
  <si>
    <t>0438.375@</t>
  </si>
  <si>
    <t>VX1-1502492</t>
  </si>
  <si>
    <t>RC0402F@-@24K9L</t>
  </si>
  <si>
    <t>WA1-8468</t>
  </si>
  <si>
    <t>SPECIAL DIODE</t>
  </si>
  <si>
    <t>20V,5mA,,1,,</t>
  </si>
  <si>
    <t>NANTONG GAIXIN</t>
  </si>
  <si>
    <t>2CL70A@</t>
  </si>
  <si>
    <t>WA1-8522</t>
  </si>
  <si>
    <t>RB551VM-30@</t>
  </si>
  <si>
    <t>WG1-6570</t>
  </si>
  <si>
    <t>KINGBRIGHT ELECTRONICS CO.,LTD.</t>
  </si>
  <si>
    <t>KPH-1608WG1Z1C-V-KD</t>
  </si>
  <si>
    <t>WT2-6982</t>
  </si>
  <si>
    <t>PART FIXATION &amp; PROTECTION PART</t>
  </si>
  <si>
    <t>Spacing height(Typ) 7mm</t>
  </si>
  <si>
    <t>AJATO CO.,LTD</t>
  </si>
  <si>
    <t>N07050305A-B</t>
  </si>
  <si>
    <t>WT2-6981</t>
  </si>
  <si>
    <t>Spacing height(Typ)  5mm</t>
  </si>
  <si>
    <t>N05050305A-B</t>
  </si>
  <si>
    <t>FK3-2762</t>
  </si>
  <si>
    <t>CY8C21223-24LGXIT/CP7417ATT</t>
  </si>
  <si>
    <t>FK4-2957</t>
  </si>
  <si>
    <t>CY8C24894-24LTXIT/CP8173ATT</t>
  </si>
  <si>
    <t>VC7-4150224</t>
  </si>
  <si>
    <t>0.22u,50V,-20%,+80%,F,-80%</t>
  </si>
  <si>
    <t>GRM188F11H224ZA01@</t>
  </si>
  <si>
    <t>VE1-7480107</t>
  </si>
  <si>
    <t>100u,25V,-20%,+20%,,</t>
  </si>
  <si>
    <t>UWT1E101MCL1</t>
  </si>
  <si>
    <t>VE2-5980105</t>
  </si>
  <si>
    <t>1u,25V,-10%,+10%,B,-10%</t>
  </si>
  <si>
    <t>GRM188B31E105KA75@</t>
  </si>
  <si>
    <t>VE2-8160476</t>
  </si>
  <si>
    <t>47u,10V,-20%,+20%,,</t>
  </si>
  <si>
    <t>APXE100A@470ME61G</t>
  </si>
  <si>
    <t>VL7-4780332</t>
  </si>
  <si>
    <t>3.3uH,-30%,30%,,,</t>
  </si>
  <si>
    <t>SUMIDA ELECTRIC</t>
  </si>
  <si>
    <t>CDRH6D38NP-3R3N@</t>
  </si>
  <si>
    <t>VL7-6860682</t>
  </si>
  <si>
    <t>6.8uH,-30%,30%,,3.9A,</t>
  </si>
  <si>
    <t>CDRH8D43NP-6R8N@</t>
  </si>
  <si>
    <t>VR8-6811582</t>
  </si>
  <si>
    <t>15.8k,1/16W,1%,-100ppm/Cel,100ppm/Cel,50V</t>
  </si>
  <si>
    <t>CR101582F@</t>
  </si>
  <si>
    <t>VR8-6811802</t>
  </si>
  <si>
    <t>18k,1/16W,1%,-100ppm/Cel,100ppm/Cel,50V</t>
  </si>
  <si>
    <t>CR10183F@</t>
  </si>
  <si>
    <t>VR8-6811872</t>
  </si>
  <si>
    <t>18.7k,1/16W,1%,-100ppm/Cel,100ppm/Cel,50V</t>
  </si>
  <si>
    <t>CR101872F@</t>
  </si>
  <si>
    <t>VR8-6812052</t>
  </si>
  <si>
    <t>20.5k,1/16W,1%,-100ppm/Cel,100ppm/Cel,50V</t>
  </si>
  <si>
    <t>CR102052F@</t>
  </si>
  <si>
    <t>VR8-6813322</t>
  </si>
  <si>
    <t>33.2k,1/16W,1%,-100ppm/Cel,100ppm/Cel,50V</t>
  </si>
  <si>
    <t>CR103322F@</t>
  </si>
  <si>
    <t>VR8-6813652</t>
  </si>
  <si>
    <t>36.5k,1/16W,1%,-100ppm/Cel,100ppm/Cel,50V</t>
  </si>
  <si>
    <t>CR103652F@</t>
  </si>
  <si>
    <t>VR8-6815103</t>
  </si>
  <si>
    <t>510k,1/16W,1%,-100ppm/Cel,100ppm/Cel,50V</t>
  </si>
  <si>
    <t>CR10514F@</t>
  </si>
  <si>
    <t>VR8-6818251</t>
  </si>
  <si>
    <t>8.25k,1/16W,1%,-100ppm/Cel,100ppm/Cel,50V</t>
  </si>
  <si>
    <t>CR108251F@</t>
  </si>
  <si>
    <t>VR8-7260223</t>
  </si>
  <si>
    <t>YC124-J@-@22KL</t>
  </si>
  <si>
    <t>VS1-8522030</t>
  </si>
  <si>
    <t>30P,0.5mm,50V,0.5A,Gray,Au</t>
  </si>
  <si>
    <t>FH28D-30S-0.5SH(05)</t>
  </si>
  <si>
    <t>VV2-3333820</t>
  </si>
  <si>
    <t>82,1/16W,1%,-100ppm/Cel,+100ppm/Cel,</t>
  </si>
  <si>
    <t>VV2-3358824</t>
  </si>
  <si>
    <t>820k,1/16W,5%,-600ppm/Cel,+600ppm/Cel,</t>
  </si>
  <si>
    <t>VV2-4458821</t>
  </si>
  <si>
    <t>820,1/10W,5%,-600ppm/Cel,+600ppm/Cel,</t>
  </si>
  <si>
    <t>VW2-3540220</t>
  </si>
  <si>
    <t>22p,25V,-5%,+5%,C0G,1005</t>
  </si>
  <si>
    <t>VW2-3540821</t>
  </si>
  <si>
    <t>820p,25V,-5%,+5%,C0G,1005</t>
  </si>
  <si>
    <t>VW2-3557102</t>
  </si>
  <si>
    <t>1000p,25V,-10%,+10%,X7R,1005</t>
  </si>
  <si>
    <t>VW2-3578103</t>
  </si>
  <si>
    <t>0.01u,25V,-20%,+80%,Y5V,1005</t>
  </si>
  <si>
    <t>VW2-3578104</t>
  </si>
  <si>
    <t>0.1u,25V,-20%,+80%,Y5V,1005</t>
  </si>
  <si>
    <t>VW2-3657332</t>
  </si>
  <si>
    <t>3300p,50V,-10%,+10%,X7R,1005</t>
  </si>
  <si>
    <t>VW2-4479334</t>
  </si>
  <si>
    <t>0.33u,16V,-20%,+80%,F,1608</t>
  </si>
  <si>
    <t>VW2-6463106</t>
  </si>
  <si>
    <t>10u,16V,-20%,+20%,B,3216</t>
  </si>
  <si>
    <t>VW2-6679225</t>
  </si>
  <si>
    <t>2.2u,50V,-20%,+80%,F,3216</t>
  </si>
  <si>
    <t>WA1-6467</t>
  </si>
  <si>
    <t>75V,1.25V,125mA,series,2,SOT23</t>
  </si>
  <si>
    <t>PHILIPS ELECTRONICS</t>
  </si>
  <si>
    <t>BAV99</t>
  </si>
  <si>
    <t>WA1-6922</t>
  </si>
  <si>
    <t>30V,0.42V,3A,,SMD,</t>
  </si>
  <si>
    <t>RSX301L-30</t>
  </si>
  <si>
    <t>WA1-7932</t>
  </si>
  <si>
    <t>5.86V,,6.53V,700mW,SRP-F,SMD</t>
  </si>
  <si>
    <t>RKZ6.2BKV@</t>
  </si>
  <si>
    <t>WA1-8339</t>
  </si>
  <si>
    <t>60V,0.61V,2A,SOD-123,SMD,</t>
  </si>
  <si>
    <t>RB060M-60@</t>
  </si>
  <si>
    <t>WA1-8418</t>
  </si>
  <si>
    <t>40V,0.49V,2A,SOD123W,SMD,</t>
  </si>
  <si>
    <t>PMEG4020ER@</t>
  </si>
  <si>
    <t>WA1-8423</t>
  </si>
  <si>
    <t>7.28V,,7.6V,200mW,SC-76A,SMD</t>
  </si>
  <si>
    <t>RKZ7.5B2KG@1</t>
  </si>
  <si>
    <t>WA2-2328</t>
  </si>
  <si>
    <t>-12V,4.5A,10V,1.25W,,TSMT6</t>
  </si>
  <si>
    <t>RZQ045P01@</t>
  </si>
  <si>
    <t>WA6-1434</t>
  </si>
  <si>
    <t>4.5V,,36V,QFN-24,1,SMD</t>
  </si>
  <si>
    <t>LED7706@</t>
  </si>
  <si>
    <t>WA6-1834</t>
  </si>
  <si>
    <t>,3A,SOP-8,1,3V,28V</t>
  </si>
  <si>
    <t>SEMTECH</t>
  </si>
  <si>
    <t>SC4525CSE@T</t>
  </si>
  <si>
    <t>WE8-6399</t>
  </si>
  <si>
    <t>16V,4A,,REFLOW,,</t>
  </si>
  <si>
    <t>NFM21PC105B1C3@</t>
  </si>
  <si>
    <t>FK4-0291</t>
  </si>
  <si>
    <t>184.6mm,244mm,1.6mm,FR1,94V-0,</t>
  </si>
  <si>
    <t>VR8-9200333</t>
  </si>
  <si>
    <t>33k,1/16W,5%,-200ppm/Cel,200ppm/Cel,25V</t>
  </si>
  <si>
    <t>VR8-9200470</t>
  </si>
  <si>
    <t>47,1/16W,5%,-200ppm/Cel,200ppm/Cel,25V</t>
  </si>
  <si>
    <t>WA6-1866</t>
  </si>
  <si>
    <t>,,36V,SSOP-44,1,SMD</t>
  </si>
  <si>
    <t>LV8702V-@-H</t>
  </si>
  <si>
    <t>WA1-1432</t>
  </si>
  <si>
    <t>40V,,500mA,SC-90/A,SMD,</t>
  </si>
  <si>
    <t>RB561VM-40@</t>
  </si>
  <si>
    <t>WE8-7503</t>
  </si>
  <si>
    <t>28,,0.01Ohm,6A,SMD,1608</t>
  </si>
  <si>
    <t>UPZ1608U280-6R0@F</t>
  </si>
  <si>
    <t>VV2-3355242</t>
  </si>
  <si>
    <t>2.4k,1/16W,5%,-200ppm/Cel,+200ppm/Cel,</t>
  </si>
  <si>
    <t>FK4-8272</t>
  </si>
  <si>
    <t>FK4-8288</t>
  </si>
  <si>
    <t>WK1-5233</t>
  </si>
  <si>
    <t>3V,220mAh,Button,UL,,</t>
  </si>
  <si>
    <t>CR-2032/F2N</t>
  </si>
  <si>
    <t>VS1-9747008</t>
  </si>
  <si>
    <t>8P,1mm,125V,1A,Black,Sn(Ni)</t>
  </si>
  <si>
    <t>IMSA-11603S-08Y901</t>
  </si>
  <si>
    <t>VR8-3740101</t>
  </si>
  <si>
    <t>100,1/16W,J,4,IND,</t>
  </si>
  <si>
    <t>CN24JT101</t>
  </si>
  <si>
    <t>VR8-3740103</t>
  </si>
  <si>
    <t>10k,1/16W,J,4,IND,</t>
  </si>
  <si>
    <t>CN24JT103</t>
  </si>
  <si>
    <t>FK4-8289</t>
  </si>
  <si>
    <t>WK2-8630</t>
  </si>
  <si>
    <t>24.084196MHz,-20ppm,20ppm,-20ppm,20ppm,SMD</t>
  </si>
  <si>
    <t>7V24080073</t>
  </si>
  <si>
    <t>WA7-9810</t>
  </si>
  <si>
    <t>512Gbit, FBGA-153</t>
  </si>
  <si>
    <t>SK HYNIX INC.</t>
  </si>
  <si>
    <t>H26M78208CMRA</t>
  </si>
  <si>
    <t>VL7-5330682</t>
  </si>
  <si>
    <t>Fixed inductor</t>
  </si>
  <si>
    <t>6.8uH</t>
  </si>
  <si>
    <t>Sumida electric co.,ltd</t>
  </si>
  <si>
    <t>CDRH105RNP-6R8N</t>
  </si>
  <si>
    <t>VD7-5015</t>
  </si>
  <si>
    <t>0.5-5 A, 32 V</t>
  </si>
  <si>
    <t>FMC16501WH</t>
  </si>
  <si>
    <t>FK4-8391</t>
  </si>
  <si>
    <t>FL0-8120</t>
  </si>
  <si>
    <t>20MHz,LQFP-44,78K0,8bit,,3.3V</t>
  </si>
  <si>
    <t>WA6-2764</t>
  </si>
  <si>
    <t>2.2V,,5.25V,Low Voltage I/O TOUCH SCREEN CONTROLLER,TSSOP-16,1</t>
  </si>
  <si>
    <t>TSC2046EIPW@</t>
  </si>
  <si>
    <t>WK2-8383</t>
  </si>
  <si>
    <t>20MHz,-0.5%,0.5%,-0.3%,0.3%,SMD</t>
  </si>
  <si>
    <t>CSTNE20M0V530000@</t>
  </si>
  <si>
    <t>WD8-5610</t>
  </si>
  <si>
    <t>Varistor voltage(Typ) 80V</t>
  </si>
  <si>
    <t>PANASONIC CORPORATION</t>
  </si>
  <si>
    <t>EZJZS</t>
  </si>
  <si>
    <t>VS2-0093140</t>
  </si>
  <si>
    <t>Color Black, UL94V-0, SMD, DY</t>
  </si>
  <si>
    <t>KEL CORPORATION</t>
  </si>
  <si>
    <t>DY01-140S-</t>
  </si>
  <si>
    <t>FK4-6785</t>
  </si>
  <si>
    <t>VW2-4656474</t>
  </si>
  <si>
    <t>0.47u,50V,-10%,+10%,X5R,1608</t>
  </si>
  <si>
    <t>VW2-3656223</t>
  </si>
  <si>
    <t>0.022u,50V,-10%,+10%,X5R,1005</t>
  </si>
  <si>
    <t>WK2-7747</t>
  </si>
  <si>
    <t>SEIKO INSTRUMENTS</t>
  </si>
  <si>
    <t>SC-32S-32.768K-7P-20</t>
  </si>
  <si>
    <t>-40V,-40A,20V,62.5W,23mOhm,TO-252</t>
  </si>
  <si>
    <t>AOD4185_101</t>
  </si>
  <si>
    <t>FK4-6899</t>
  </si>
  <si>
    <t>VW2-3611109</t>
  </si>
  <si>
    <t>1p,50V,-0.25pF,+0.25pF,CH,1005</t>
  </si>
  <si>
    <t>VW2-3611809</t>
  </si>
  <si>
    <t>8p,50V,-0.25pF,+0.25pF,CH,1005</t>
  </si>
  <si>
    <t>WA1-1556</t>
  </si>
  <si>
    <t>80V,1.2V,100mA,1-1G1A,SMD,150mW</t>
  </si>
  <si>
    <t>1SS387,@F</t>
  </si>
  <si>
    <t>FK4-3927</t>
  </si>
  <si>
    <t>MB8AE1092RBB-0000-G-P2E1</t>
  </si>
  <si>
    <t>WA7-9191</t>
  </si>
  <si>
    <t>4Gbit,BGA-96,933MHz,,DDR,</t>
  </si>
  <si>
    <t>NT5CC256M16ER-EK</t>
  </si>
  <si>
    <t>VL7-9690102</t>
  </si>
  <si>
    <t>1uH,-30%,30%,,,</t>
  </si>
  <si>
    <t>NRS6045@1R0NMGK</t>
  </si>
  <si>
    <t>WA8-6087</t>
  </si>
  <si>
    <t>EZJZ1@120KA</t>
  </si>
  <si>
    <t>FK4-6900</t>
  </si>
  <si>
    <t>VW2-3641470</t>
  </si>
  <si>
    <t>47p,50V,-5%,+5%,CH,1005</t>
  </si>
  <si>
    <t>VW2-3642271</t>
  </si>
  <si>
    <t>VW2-5666105</t>
  </si>
  <si>
    <t>1u,50V,-20%,+20%,X5R,2012</t>
  </si>
  <si>
    <t>VW2-3642151</t>
  </si>
  <si>
    <t>150p,50V,-5%,+5%,CH,1005</t>
  </si>
  <si>
    <t>WA7-6820</t>
  </si>
  <si>
    <t>,QFN-32,,3.14V,3.30V,3.63V</t>
  </si>
  <si>
    <t>RTL8201F-VB-CG</t>
  </si>
  <si>
    <t>WA7-9556</t>
  </si>
  <si>
    <t>16Mbit,SOP-8,,2.3V,,3.6V</t>
  </si>
  <si>
    <t>XM25QH16CHIG@</t>
  </si>
  <si>
    <t>WA6-6217</t>
  </si>
  <si>
    <t>4V,SOT-23-5,0.95V,,SMD,1%</t>
  </si>
  <si>
    <t>BD46401G@</t>
  </si>
  <si>
    <t>WA6-6216</t>
  </si>
  <si>
    <t>3.3V,SOT-23-5,0.95V,,SMD,1%</t>
  </si>
  <si>
    <t>BD46335G@</t>
  </si>
  <si>
    <t>WA6-6723</t>
  </si>
  <si>
    <t>3.465/3.5/3.535V,1A,SOT89-5A,1,2V,6V</t>
  </si>
  <si>
    <t>MM3374A35PRE</t>
  </si>
  <si>
    <t>WS1-7653</t>
  </si>
  <si>
    <t>12P,1.02mm,,,Other,Au</t>
  </si>
  <si>
    <t>24-310138K13-1</t>
  </si>
  <si>
    <t>VS1-8325027</t>
  </si>
  <si>
    <t>27P,1mm,100V,500mA,Black,</t>
  </si>
  <si>
    <t>FRAMATOME(FCI)</t>
  </si>
  <si>
    <t>HLW27S-2C7LF</t>
  </si>
  <si>
    <t>WE8-7114</t>
  </si>
  <si>
    <t>10,,,50mOhm,1A,SMD</t>
  </si>
  <si>
    <t>BLM15AG100SN1@</t>
  </si>
  <si>
    <t>VR8-3548201</t>
  </si>
  <si>
    <t>8.2k,0.063W,1%,1005,SMD,Other</t>
  </si>
  <si>
    <t>RK73G1ET@8201F</t>
  </si>
  <si>
    <t>VR8-2470390</t>
  </si>
  <si>
    <t>39,1/4W,5%,-200ppm/Cel,200ppm/Cel,200V</t>
  </si>
  <si>
    <t>RK73B2BT@390J</t>
  </si>
  <si>
    <t>VV2-6655390</t>
  </si>
  <si>
    <t>39,1/4W,5%,-200ppm/Cel,+200ppm/Cel,</t>
  </si>
  <si>
    <t>VV2-4433112</t>
  </si>
  <si>
    <t>1.1k,1/10W,1%,-100ppm/Cel,+100ppm/Cel,</t>
  </si>
  <si>
    <t>VV2-3333303</t>
  </si>
  <si>
    <t>30k,1/16W,1%,-100ppm/Cel,+100ppm/Cel,</t>
  </si>
  <si>
    <t>FL0-8244</t>
  </si>
  <si>
    <t>TPM関連</t>
  </si>
  <si>
    <t>WA7-9198</t>
  </si>
  <si>
    <t>DRAM IC DRAM IC</t>
  </si>
  <si>
    <t>1Gbit,FBGA-96,933MHz,DDR,64MWord,16bit,Q'ty 2000</t>
  </si>
  <si>
    <t>SAMSUNG ELECTRONICS CO.,LTD.</t>
  </si>
  <si>
    <t>K4B1G1646I-BYMA@</t>
  </si>
  <si>
    <t>R857</t>
  </si>
  <si>
    <t>FK4-2860</t>
  </si>
  <si>
    <t>Marvell</t>
  </si>
  <si>
    <t>88W8782UB0-</t>
  </si>
  <si>
    <t>WA1-1649</t>
  </si>
  <si>
    <t>Reverse voltage(Max)30V, Forward vo ltage(Max)0.37V, current 30mA.</t>
  </si>
  <si>
    <t>RB751CM-40</t>
  </si>
  <si>
    <t>VW2-4653103</t>
  </si>
  <si>
    <t>Vitec device</t>
  </si>
  <si>
    <t>VW2-4653-103</t>
  </si>
  <si>
    <t>WA7-9450</t>
  </si>
  <si>
    <t>256kbit</t>
  </si>
  <si>
    <t>FUJITSU SEMICONDUCTOR LIMITED</t>
  </si>
  <si>
    <t>MB85R256FPNF-G-JN</t>
  </si>
  <si>
    <t>FK4-4922</t>
  </si>
  <si>
    <t>MB8AE1092RBB-0000-G-TCE1</t>
  </si>
  <si>
    <t>FK4-5551</t>
  </si>
  <si>
    <t>ASAWIN</t>
  </si>
  <si>
    <t>VW2-6453226</t>
  </si>
  <si>
    <t>22u,16V,-10%,+10%,B,3216</t>
  </si>
  <si>
    <t>FK4-5549</t>
  </si>
  <si>
    <t>SPECIAL MEMORY</t>
  </si>
  <si>
    <t>PHISON ELECTORONICS</t>
  </si>
  <si>
    <t>S-MSSP002G1-T015N2S11-KCN16/FK4-5549</t>
  </si>
  <si>
    <t>WA6-1253</t>
  </si>
  <si>
    <t>2.7V,SOT-25,Built-In,1,1V,6V</t>
  </si>
  <si>
    <t>XC6118N27BM@-G</t>
  </si>
  <si>
    <t>WA6-1148</t>
  </si>
  <si>
    <t>3.6V,VSOF-5,External,1,-0.3V,10V</t>
  </si>
  <si>
    <t>BD5236FVE@</t>
  </si>
  <si>
    <t>VS1-7660010</t>
  </si>
  <si>
    <t>BM10B-SRSS-@T(LF)(SN)</t>
  </si>
  <si>
    <t>VV2-6633471</t>
  </si>
  <si>
    <t>470,1/4W,1%,-100ppm/Cel,+100ppm/Cel,</t>
  </si>
  <si>
    <t>WA7-8083</t>
  </si>
  <si>
    <t>TSSOP-14</t>
  </si>
  <si>
    <t>NXP SEMICONDUCTORS N.V.</t>
  </si>
  <si>
    <t>74AHCT14PW@</t>
  </si>
  <si>
    <t>VS1-9027140</t>
  </si>
  <si>
    <t>KEL CORPORETION</t>
  </si>
  <si>
    <t>DY01-140S@</t>
  </si>
  <si>
    <t>min 3.135V, Typ3.3V, Max3.456V, 32Gbit</t>
  </si>
  <si>
    <t>PHISON Electoronics Corp.</t>
  </si>
  <si>
    <t>S-MSSP002G1-T015N2S11-KCN16</t>
  </si>
  <si>
    <t>FL0-8090</t>
  </si>
  <si>
    <t>FUJITSU ELECTRONIC</t>
  </si>
  <si>
    <t>CNT401S-S29AL008J70TFI010</t>
  </si>
  <si>
    <t>WA7-9007</t>
  </si>
  <si>
    <t>min 1.56V,max 5.5V,SMD</t>
  </si>
  <si>
    <t>TOSHIBA CORPORATION</t>
  </si>
  <si>
    <t>TC7SZ125FU,@J(C</t>
  </si>
  <si>
    <t>wa7-8819</t>
  </si>
  <si>
    <t>min 2V,max 5.5V,SMD</t>
  </si>
  <si>
    <t>TC7SH04FU,@J(C</t>
  </si>
  <si>
    <t>wa2-2414</t>
  </si>
  <si>
    <t>MAX 100mA,Input 47kOhm,DC min80,SMD</t>
  </si>
  <si>
    <t>DTC044EEB@</t>
  </si>
  <si>
    <t>wa7-9178</t>
  </si>
  <si>
    <t>SDRAM</t>
  </si>
  <si>
    <t>2 Gbit, FBGA-78 , 933 Mhz</t>
  </si>
  <si>
    <t>SAMSUNG ELECTRIC</t>
  </si>
  <si>
    <t>K4B2G0846F-BYMA@</t>
  </si>
  <si>
    <t>Asawin</t>
  </si>
  <si>
    <t>4A,32V</t>
  </si>
  <si>
    <t>KAMAYA</t>
  </si>
  <si>
    <t>FMC16402WH＠</t>
  </si>
  <si>
    <t>5A,32V</t>
  </si>
  <si>
    <t>FMC16502WH＠</t>
  </si>
  <si>
    <t>VD7-5012501</t>
  </si>
  <si>
    <t>2.5A,32V</t>
  </si>
  <si>
    <t>FMC16252WH＠</t>
  </si>
  <si>
    <t>3A,32V</t>
  </si>
  <si>
    <t>FMC16302WH＠</t>
  </si>
  <si>
    <t>FK4-0193</t>
  </si>
  <si>
    <t>VW2-3253225</t>
  </si>
  <si>
    <t>2.2u,6.3V,-10%,+10%,B,1005</t>
  </si>
  <si>
    <t>VW2-3540102</t>
  </si>
  <si>
    <t>1000p,25V,-5%,+5%,C0G,1005</t>
  </si>
  <si>
    <t>VE4-8500226</t>
  </si>
  <si>
    <t>SAMSUNG ELECTRO</t>
  </si>
  <si>
    <t>CL21A226MPQNNN@</t>
  </si>
  <si>
    <t>VW2-3540680</t>
  </si>
  <si>
    <t>68p,25V,-5%,+5%,C0G,1005</t>
  </si>
  <si>
    <t>VW2-4256225</t>
  </si>
  <si>
    <t>2.2u,6.3V,-10%,+10%,X5R,1608</t>
  </si>
  <si>
    <t>WA1-8571</t>
  </si>
  <si>
    <t>30V,0.58V,100mA,SSMini2-F5-B,SMD,</t>
  </si>
  <si>
    <t>DB2S30900@</t>
  </si>
  <si>
    <t>WA7-7670</t>
  </si>
  <si>
    <t>2kbit,SOP-J8,I2C,900ns,1.6V,</t>
  </si>
  <si>
    <t>BR24G02FJ-3GT@</t>
  </si>
  <si>
    <t>WA7-8304</t>
  </si>
  <si>
    <t>1Gbit,FBGA-96,933MHz,,DDR,1.283V</t>
  </si>
  <si>
    <t>MT41K64M16TW-107:J</t>
  </si>
  <si>
    <t>FK4-2930</t>
  </si>
  <si>
    <t>CB40LR,PHBGA-609,Mermaid,,1.1V,</t>
  </si>
  <si>
    <t>R9A06G012GBG/FK4-2930</t>
  </si>
  <si>
    <t>FK2-8353</t>
  </si>
  <si>
    <t>CB-40L,FCBGA-840,Presto,1.1V,SMD,</t>
  </si>
  <si>
    <t>uPD812006F5-D11-PN9-A</t>
  </si>
  <si>
    <t>WA7-8785</t>
  </si>
  <si>
    <t>Quad buffer/line driver 3-state,TSSOP-14,4,1.65V,3.6V,SMD</t>
  </si>
  <si>
    <t>74ALVC125PW@</t>
  </si>
  <si>
    <t>WA7-8843</t>
  </si>
  <si>
    <t>2Gbit,FBGA-78,933MHz,,DDR,1.425V</t>
  </si>
  <si>
    <t>K4B2G0846F-BCMA@</t>
  </si>
  <si>
    <t>WA7-7017</t>
  </si>
  <si>
    <t>INVERTER,TSSOP-5,1,2V,5.5V,SMD</t>
  </si>
  <si>
    <t>74AHC1G04GW@</t>
  </si>
  <si>
    <t>WA7-8160</t>
  </si>
  <si>
    <t>Low-Voltage 3-to-8 Line Decoder with 5-V Tolerant Inputs and Outputs,TSSOP-16,1,1.65V,3.6V,SMD</t>
  </si>
  <si>
    <t>74LCX138FT</t>
  </si>
  <si>
    <t>FL0-8092</t>
  </si>
  <si>
    <t>2Mbit,TSOP-48,70ns,,3.3V,</t>
  </si>
  <si>
    <t>SILICON STORAGE</t>
  </si>
  <si>
    <t>FK4-3885</t>
  </si>
  <si>
    <t>3.135V,3.3V,3.465V,VFQFPN-32,,</t>
  </si>
  <si>
    <t>6V49R901-158NLGI8</t>
  </si>
  <si>
    <t>VS1-7615011</t>
  </si>
  <si>
    <t>11P,1.5mm,,,Ivory,</t>
  </si>
  <si>
    <t>1-292231-1 NTR</t>
  </si>
  <si>
    <t>VS1-9594140</t>
  </si>
  <si>
    <t>140P,0.5mm,,400mA,Black,</t>
  </si>
  <si>
    <t>KEL</t>
  </si>
  <si>
    <t>DY11-140FSB-6@</t>
  </si>
  <si>
    <t>VS1-9479180</t>
  </si>
  <si>
    <t>180P,0.8mm,100V,,Black,Au0.1um(Ni1.3um)</t>
  </si>
  <si>
    <t>FX18A-180P-0.8SH</t>
  </si>
  <si>
    <t>VL7-6070102</t>
  </si>
  <si>
    <t>1uH,-20%,+20%,,,</t>
  </si>
  <si>
    <t>MLZ1608A1R0W@</t>
  </si>
  <si>
    <t>VL7-4530223</t>
  </si>
  <si>
    <t>22uH,-20%,+20%,,,</t>
  </si>
  <si>
    <t>LBR2012@220M</t>
  </si>
  <si>
    <t>VL7-7290182</t>
  </si>
  <si>
    <t>1.8uH,-30%,30%,,,</t>
  </si>
  <si>
    <t>1255AS-1R8N@</t>
  </si>
  <si>
    <t>WE8-6483</t>
  </si>
  <si>
    <t>,300mA,100MHz,FLOW/REFLOW,,</t>
  </si>
  <si>
    <t>BLM15BB470SN1@</t>
  </si>
  <si>
    <t>WE8-7284</t>
  </si>
  <si>
    <t>5V,130mA,,2.5Ohm,90Ohm,Common Mode</t>
  </si>
  <si>
    <t>EXC24CH900@</t>
  </si>
  <si>
    <t>WE8-7127</t>
  </si>
  <si>
    <t>,,,600mOhm,200mA,SMD</t>
  </si>
  <si>
    <t>BLM15BD471SN1@</t>
  </si>
  <si>
    <t>WA2-2394</t>
  </si>
  <si>
    <t>50V,80mA,47kOhm,47kOhm,125mW,NPN</t>
  </si>
  <si>
    <t>DRC9A44E0@</t>
  </si>
  <si>
    <t>WA2-3570</t>
  </si>
  <si>
    <t>20V,3.2A,10V,500mW,140mOhm,2-2U1A</t>
  </si>
  <si>
    <t>SSM3K121TU,@F</t>
  </si>
  <si>
    <t>VV2-4458200</t>
  </si>
  <si>
    <t>20,1/10W,5%,-600ppm/Cel,+600ppm/Cel,</t>
  </si>
  <si>
    <t>VV2-4458111</t>
  </si>
  <si>
    <t>110,1/10W,5%,-600ppm/Cel,+600ppm/Cel,</t>
  </si>
  <si>
    <t>VV2-4458162</t>
  </si>
  <si>
    <t>1.6k,1/10W,5%,-600ppm/Cel,+600ppm/Cel,</t>
  </si>
  <si>
    <t>VV2-4458430</t>
  </si>
  <si>
    <t>43,1/10W,5%,-600ppm/Cel,+600ppm/Cel,</t>
  </si>
  <si>
    <t>VV2-4458151</t>
  </si>
  <si>
    <t>150,1/10W,5%,-600ppm/Cel,+600ppm/Cel,</t>
  </si>
  <si>
    <t>VV2-4458131</t>
  </si>
  <si>
    <t>130,1/10W,5%,-600ppm/Cel,+600ppm/Cel,</t>
  </si>
  <si>
    <t>VV2-3333391</t>
  </si>
  <si>
    <t>390,1/16W,1%,-100ppm/Cel,+100ppm/Cel,</t>
  </si>
  <si>
    <t>FK4-3265</t>
  </si>
  <si>
    <t>16mm,3.6mm,3.7mm,,,</t>
  </si>
  <si>
    <t>TH-3.6-16-M3-B</t>
  </si>
  <si>
    <t>WK2-8232</t>
  </si>
  <si>
    <t>20MHz,-20ppm,20ppm,-30ppm,30ppm,SMD</t>
  </si>
  <si>
    <t>NX3225GA-20.000M-STD-CRG-2</t>
  </si>
  <si>
    <t>WE8-7392</t>
  </si>
  <si>
    <t>2A ,50Mohms,</t>
  </si>
  <si>
    <t>SHENZHEN SUNLORD ELECTRONICS Co., Ltd.</t>
  </si>
  <si>
    <t>PZ1608U121-2R0</t>
  </si>
  <si>
    <t>FK4-6200</t>
  </si>
  <si>
    <t>VE4-2870620</t>
  </si>
  <si>
    <t>62p,50V,-5%,+5%,CH,-60ppm/Cel</t>
  </si>
  <si>
    <t>GRM0332C1H620JA01@</t>
  </si>
  <si>
    <t>WA7-8963</t>
  </si>
  <si>
    <t>1Mbit,TSSOP8,I2C,1.8V,,5.5V</t>
  </si>
  <si>
    <t>M24M01-RDW6@P</t>
  </si>
  <si>
    <t>VS1-9707060</t>
  </si>
  <si>
    <t>60P,0.5mm,,,Black,</t>
  </si>
  <si>
    <t>QSH-030-01-L-D-K@</t>
  </si>
  <si>
    <t>WA7-9194</t>
  </si>
  <si>
    <t>32Gbit,FBGA-153</t>
  </si>
  <si>
    <t>SUMSUNG ELECTRONICS</t>
  </si>
  <si>
    <t>KLM4G1FETE-B041@</t>
  </si>
  <si>
    <t>FK4-6129</t>
  </si>
  <si>
    <t>VW2-7666106</t>
  </si>
  <si>
    <t>10u,50V,-20%,+20%,X5R,3225</t>
  </si>
  <si>
    <t>VW2-5656474</t>
  </si>
  <si>
    <t>0.47u,50V,-10%,+10%,X5R,2012</t>
  </si>
  <si>
    <t>FK4-6271</t>
  </si>
  <si>
    <t>CHARLIE_BOARD_PCB</t>
  </si>
  <si>
    <t>VE4-8060106</t>
  </si>
  <si>
    <t>10u,50V,-10%,+10%,X5R,3216</t>
  </si>
  <si>
    <t>CL31A106KBHNNPE</t>
  </si>
  <si>
    <t>VE4-5790476</t>
  </si>
  <si>
    <t>47u,10V,-20%,+20%,X5R,2012</t>
  </si>
  <si>
    <t>LMK212BBJ476MG-@</t>
  </si>
  <si>
    <t>FK4-6404</t>
  </si>
  <si>
    <t>VE4-3400106</t>
  </si>
  <si>
    <t>10u,10V,-10%,+10%,X5R,-15%</t>
  </si>
  <si>
    <t>GRM21BR61A106KE19@</t>
  </si>
  <si>
    <t>VD7-2243501</t>
  </si>
  <si>
    <t>3.5A,32V,SMD,1608,UL/CSA,</t>
  </si>
  <si>
    <t>049403.5</t>
  </si>
  <si>
    <t>VR8-6040224</t>
  </si>
  <si>
    <t>220k,1/16W,0.5%,-50ppm/Cel,50ppm/Cel,50V</t>
  </si>
  <si>
    <t>CR10224D@</t>
  </si>
  <si>
    <t>WK2-8311</t>
  </si>
  <si>
    <t>39.66418MHz,-25ppm,25ppm,,,SMD</t>
  </si>
  <si>
    <t>SIT8008BC-12-33S-39.664180@</t>
  </si>
  <si>
    <t>FK4-6123</t>
  </si>
  <si>
    <t>VL7-5150223</t>
  </si>
  <si>
    <t>22uH,-20%,20%,,2.5A,31.5mOhm</t>
  </si>
  <si>
    <t>NR10050@220M</t>
  </si>
  <si>
    <t>WA2-3509</t>
  </si>
  <si>
    <t>50V,150mA,120,240,100mW,ESM</t>
  </si>
  <si>
    <t>KTC4075E-Y-@/P</t>
  </si>
  <si>
    <t>WA2-3705</t>
  </si>
  <si>
    <t>KRC406E-@/P</t>
  </si>
  <si>
    <t>WA2-3772</t>
  </si>
  <si>
    <t>RN1106,@F(C</t>
  </si>
  <si>
    <t>WA2-3769</t>
  </si>
  <si>
    <t>RN2102,@F(C</t>
  </si>
  <si>
    <t>VR8-5540332</t>
  </si>
  <si>
    <t>3.3k,0.063W,chip networks,individual circuit,4,chip networks</t>
  </si>
  <si>
    <t>MNR04@0J332</t>
  </si>
  <si>
    <t>FMC16252WH@</t>
  </si>
  <si>
    <t>VR8-5373651</t>
  </si>
  <si>
    <t>TSR16GF3651@</t>
  </si>
  <si>
    <t>VR8-5376192</t>
  </si>
  <si>
    <t>TSR16GF6192@</t>
  </si>
  <si>
    <t>VR8-5371741</t>
  </si>
  <si>
    <t>TSR16GF1741@</t>
  </si>
  <si>
    <t>VR8-8990183</t>
  </si>
  <si>
    <t>WA04X183J@L</t>
  </si>
  <si>
    <t>FL0-8229</t>
  </si>
  <si>
    <t>CEC1702Q-B1-SX-CN1</t>
  </si>
  <si>
    <t>FK4-6408</t>
  </si>
  <si>
    <t>VE3-8480224</t>
  </si>
  <si>
    <t>CL21B224KBFNNN@</t>
  </si>
  <si>
    <t>VE2-3820224</t>
  </si>
  <si>
    <t>CC0805K@X7R9BB224</t>
  </si>
  <si>
    <t>FE2-E058</t>
  </si>
  <si>
    <t>SATO AUTO-ID</t>
  </si>
  <si>
    <t>T100273601</t>
  </si>
  <si>
    <t>FK4-6427</t>
  </si>
  <si>
    <t>VE4-1260222</t>
  </si>
  <si>
    <t>DE1E3KX222MN4@N01F</t>
  </si>
  <si>
    <t>VE4-2610224</t>
  </si>
  <si>
    <t>OKAYA ELECTRIC</t>
  </si>
  <si>
    <t>XF224-Z C3.5</t>
  </si>
  <si>
    <t>VE4-2610473</t>
  </si>
  <si>
    <t>XF473-Z C3.5</t>
  </si>
  <si>
    <t>VW2-4456224</t>
  </si>
  <si>
    <t>VD7-3508001</t>
  </si>
  <si>
    <t>215008.@XP</t>
  </si>
  <si>
    <t>WD9-5158</t>
  </si>
  <si>
    <t>SMK</t>
  </si>
  <si>
    <t>PFC5000-6702FM</t>
  </si>
  <si>
    <t>WA6-3971</t>
  </si>
  <si>
    <t>POWER INTEGRATIONS</t>
  </si>
  <si>
    <t>CAP200DG@</t>
  </si>
  <si>
    <t>VS1-9499005</t>
  </si>
  <si>
    <t>B05B-PSILE-1(LF)(SN)</t>
  </si>
  <si>
    <t>VS1-9049005</t>
  </si>
  <si>
    <t>B05B-XASK-1-A (LF)(SN)</t>
  </si>
  <si>
    <t>VS1-8092017</t>
  </si>
  <si>
    <t>B17B-CZHK-B-1(LF)(SN)</t>
  </si>
  <si>
    <t>VS1-7637003</t>
  </si>
  <si>
    <t>292207-3</t>
  </si>
  <si>
    <t>WA2-3009</t>
  </si>
  <si>
    <t>2PD601ASL@</t>
  </si>
  <si>
    <t>WA2-3224</t>
  </si>
  <si>
    <t>2PB709ASL@</t>
  </si>
  <si>
    <t>WG8-6194</t>
  </si>
  <si>
    <t>SHARP</t>
  </si>
  <si>
    <t>PC3SH13YFZAH</t>
  </si>
  <si>
    <t>VX1-0970684</t>
  </si>
  <si>
    <t>RCR25CT52@684J</t>
  </si>
  <si>
    <t>VX1-2470334</t>
  </si>
  <si>
    <t>RV1206J@-@330KL</t>
  </si>
  <si>
    <t>VV2-4455472</t>
  </si>
  <si>
    <t>VX1-0970275</t>
  </si>
  <si>
    <t>RCR25CT52@275J</t>
  </si>
  <si>
    <t>VV2-7858681</t>
  </si>
  <si>
    <t>VV2-4455510</t>
  </si>
  <si>
    <t>VV2-4458242</t>
  </si>
  <si>
    <t>VV2-4455242</t>
  </si>
  <si>
    <t>VR8-4527151</t>
  </si>
  <si>
    <t>RC0603F@-@7K15L</t>
  </si>
  <si>
    <t>VR8-8507151</t>
  </si>
  <si>
    <t>CR16-7151F@</t>
  </si>
  <si>
    <t>WB1-5433</t>
  </si>
  <si>
    <t>FUJITSU COMPONENT</t>
  </si>
  <si>
    <t>FTR-K2AK024T-OK-CG</t>
  </si>
  <si>
    <t>WB1-5432</t>
  </si>
  <si>
    <t>FTR-K2AK012T-OK-CG</t>
  </si>
  <si>
    <t>FK2-0681</t>
  </si>
  <si>
    <t>TABUCHI ELECTRIC</t>
  </si>
  <si>
    <t>FK4-6428</t>
  </si>
  <si>
    <t>VD7-3506301</t>
  </si>
  <si>
    <t>21506.3@XP</t>
  </si>
  <si>
    <t>VX1-0970155</t>
  </si>
  <si>
    <t>RCR25CT52@155J</t>
  </si>
  <si>
    <t>VX1-2470754</t>
  </si>
  <si>
    <t>RV1206J@-@750KL</t>
  </si>
  <si>
    <t>VX1-0970335</t>
  </si>
  <si>
    <t>RCR25CT52@335J</t>
  </si>
  <si>
    <t>VR8-8000471</t>
  </si>
  <si>
    <t>AKAHANE ELECTRONICS</t>
  </si>
  <si>
    <t>RSMF12TB471J</t>
  </si>
  <si>
    <t>VX1-2400471</t>
  </si>
  <si>
    <t>MOS1/2CT26@471J</t>
  </si>
  <si>
    <t>FK4-6463</t>
  </si>
  <si>
    <t>VE3-8700476</t>
  </si>
  <si>
    <t>EMZA500A@470MF80G</t>
  </si>
  <si>
    <t>WA7-8577</t>
  </si>
  <si>
    <t>CAT24C512YI-G@</t>
  </si>
  <si>
    <t>VR8-5540103</t>
  </si>
  <si>
    <t>MNR04@0J103</t>
  </si>
  <si>
    <t>VR8-5540220</t>
  </si>
  <si>
    <t>MNR04@0J220</t>
  </si>
  <si>
    <t>VR8-5540101</t>
  </si>
  <si>
    <t>MNR04@0J101</t>
  </si>
  <si>
    <t>VR8-2960331</t>
  </si>
  <si>
    <t>TSN2BTJ331@</t>
  </si>
  <si>
    <t>VR8-5540331</t>
  </si>
  <si>
    <t>MNR04@0J331</t>
  </si>
  <si>
    <t>VR8-5540102</t>
  </si>
  <si>
    <t>MNR04@0J102</t>
  </si>
  <si>
    <t>VR8-5540333</t>
  </si>
  <si>
    <t>MNR04@0J333</t>
  </si>
  <si>
    <t>VX1-1300333</t>
  </si>
  <si>
    <t>MNR04MRAPJ333</t>
  </si>
  <si>
    <t>VR8-5540104</t>
  </si>
  <si>
    <t>MNR04@0J104</t>
  </si>
  <si>
    <t>FK4-6124</t>
  </si>
  <si>
    <t>VE4-4960102</t>
  </si>
  <si>
    <t>GRM033R61E102KA01@</t>
  </si>
  <si>
    <t>VW2-3610339</t>
  </si>
  <si>
    <t>VW2-5553224</t>
  </si>
  <si>
    <t>FK4-6114</t>
  </si>
  <si>
    <t>FH8065301487918/FK4-6114</t>
  </si>
  <si>
    <t>WA7-9329</t>
  </si>
  <si>
    <t>D2516ECMDXGJD</t>
  </si>
  <si>
    <t>FL0-8236</t>
  </si>
  <si>
    <t>MX25L8006EM2I-12G/FL0-8236</t>
  </si>
  <si>
    <t>WA2-2804</t>
  </si>
  <si>
    <t>DRC9A43Z0@</t>
  </si>
  <si>
    <t>VX1-1501699</t>
  </si>
  <si>
    <t>RC0402F@-@16R9L</t>
  </si>
  <si>
    <t>VR8-4522949</t>
  </si>
  <si>
    <t>RC0603F@-@29R4L</t>
  </si>
  <si>
    <t>VR8-4521620</t>
  </si>
  <si>
    <t>RC0603F@-@162RL</t>
  </si>
  <si>
    <t>VR8-4522329</t>
  </si>
  <si>
    <t>RC0603F@-@23R2L</t>
  </si>
  <si>
    <t>VR8-4524999</t>
  </si>
  <si>
    <t>RC0603F@-@49R9L</t>
  </si>
  <si>
    <t>VR8-4524539</t>
  </si>
  <si>
    <t>RC0603F@-@45R3L</t>
  </si>
  <si>
    <t>VR8-4524759</t>
  </si>
  <si>
    <t>RC0603F@-@47R5L</t>
  </si>
  <si>
    <t>VX1-1504021</t>
  </si>
  <si>
    <t>RC0402F@-@4K02L</t>
  </si>
  <si>
    <t>VX1-1506190</t>
  </si>
  <si>
    <t>RC0402F@-@619RL</t>
  </si>
  <si>
    <t>VX1-1502801</t>
  </si>
  <si>
    <t>RC0402F@-@2K80L</t>
  </si>
  <si>
    <t>VX1-1506492</t>
  </si>
  <si>
    <t>RC0402F@-@64K9L</t>
  </si>
  <si>
    <t>VX1-1503329</t>
  </si>
  <si>
    <t>RC0402F@-@33R2L</t>
  </si>
  <si>
    <t>VX1-1501241</t>
  </si>
  <si>
    <t>RC0402F@-@1K24L</t>
  </si>
  <si>
    <t>VX1-1501912</t>
  </si>
  <si>
    <t>RC0402F@-@19K1L</t>
  </si>
  <si>
    <t>VR8-7260390</t>
  </si>
  <si>
    <t>YC124-J@-@39RL</t>
  </si>
  <si>
    <t>VR8-8990390</t>
  </si>
  <si>
    <t>WA04X390J@L</t>
  </si>
  <si>
    <t>VR8-7260821</t>
  </si>
  <si>
    <t>YC124-J@-@820RL</t>
  </si>
  <si>
    <t>WK2-8306</t>
  </si>
  <si>
    <t>SIT8008BC-12-33S-14.318180@</t>
  </si>
  <si>
    <t>WK2-8039</t>
  </si>
  <si>
    <t>7V30080015</t>
  </si>
  <si>
    <t>WK2-8307</t>
  </si>
  <si>
    <t>SIT8008BC-12-33S-18.100000@</t>
  </si>
  <si>
    <t>WK2-8308</t>
  </si>
  <si>
    <t>SIT8008BC-12-33S-20.000000@</t>
  </si>
  <si>
    <t>WK2-8309</t>
  </si>
  <si>
    <t>SIT8008BC-12-33S-50.000000@</t>
  </si>
  <si>
    <t>WK2-8374</t>
  </si>
  <si>
    <t>SIT8008BC-12-33S-30.377900@</t>
  </si>
  <si>
    <t>WK2-8358</t>
  </si>
  <si>
    <t>SIT8008BC-12-33S-36.189300@</t>
  </si>
  <si>
    <t>WA7-8715</t>
  </si>
  <si>
    <t>THGBMHG6C1LBAIL</t>
  </si>
  <si>
    <t>VE4-7850473</t>
  </si>
  <si>
    <t>GRM31CR72H473KW09@</t>
  </si>
  <si>
    <t>VE2-0840101</t>
  </si>
  <si>
    <t>CL10C101JB8NNN@</t>
  </si>
  <si>
    <t>VW2-4356474</t>
  </si>
  <si>
    <t>WA4-8923</t>
  </si>
  <si>
    <t>LM358EDT</t>
  </si>
  <si>
    <t>WA7-8415</t>
  </si>
  <si>
    <t>TC74LCX125F(@,K,F</t>
  </si>
  <si>
    <t>WA7-2183</t>
  </si>
  <si>
    <t>SN74LVC125ANS</t>
  </si>
  <si>
    <t>WA7-8977</t>
  </si>
  <si>
    <t>STM32F030K6T6@</t>
  </si>
  <si>
    <t>FM1-D846</t>
  </si>
  <si>
    <t>WA2-3493</t>
  </si>
  <si>
    <t>2SC6076(@,NV)</t>
  </si>
  <si>
    <t>WA2-3249</t>
  </si>
  <si>
    <t>2SC3076-Y(@,NV)</t>
  </si>
  <si>
    <t>WA2-3649</t>
  </si>
  <si>
    <t>2SCR573D3TL1</t>
  </si>
  <si>
    <t>WA2-3522</t>
  </si>
  <si>
    <t>TDTC114E,@M</t>
  </si>
  <si>
    <t>WA2-2910</t>
  </si>
  <si>
    <t>SANKEN ELECTRIC</t>
  </si>
  <si>
    <t>2SC3851 YG</t>
  </si>
  <si>
    <t>VV2-4458182</t>
  </si>
  <si>
    <t>VV2-6655473</t>
  </si>
  <si>
    <t>VV2-4422754</t>
  </si>
  <si>
    <t>VV2-4422122</t>
  </si>
  <si>
    <t>VV2-6655103</t>
  </si>
  <si>
    <t>VV2-4422103</t>
  </si>
  <si>
    <t>VV2-4422102</t>
  </si>
  <si>
    <t>VV2-4458752</t>
  </si>
  <si>
    <t>VV8-6435305</t>
  </si>
  <si>
    <t>VV2-4422113</t>
  </si>
  <si>
    <t>VV2-4422105</t>
  </si>
  <si>
    <t>VR8-8000102</t>
  </si>
  <si>
    <t>RSMF12TB102J</t>
  </si>
  <si>
    <t>VR7-9850102</t>
  </si>
  <si>
    <t>MOS1/2W102J@</t>
  </si>
  <si>
    <t>VV2-4422684</t>
  </si>
  <si>
    <t>VV2-4422333</t>
  </si>
  <si>
    <t>VV2-4422302</t>
  </si>
  <si>
    <t>VV2-4422563</t>
  </si>
  <si>
    <t>RK2-2450</t>
  </si>
  <si>
    <t>TKR</t>
  </si>
  <si>
    <t>E269652</t>
  </si>
  <si>
    <t>WK2-7401</t>
  </si>
  <si>
    <t>SHENZHEN JINGFENG</t>
  </si>
  <si>
    <t>SZJF8.000000M9S16150LB</t>
  </si>
  <si>
    <t>WA1-8420</t>
  </si>
  <si>
    <t>DZ2J075M0@</t>
  </si>
  <si>
    <t>WA1-8517</t>
  </si>
  <si>
    <t>UDZV@7.5B</t>
  </si>
  <si>
    <t>VS1-7397005</t>
  </si>
  <si>
    <t>SM05B-SHLS-@(LF)(SN)</t>
  </si>
  <si>
    <t>FK3-3877</t>
  </si>
  <si>
    <t>NICHIA</t>
  </si>
  <si>
    <t>NSSW206CT</t>
  </si>
  <si>
    <t>WA7-8818</t>
  </si>
  <si>
    <t>MB85RS256BPNF-G-JN@E1</t>
  </si>
  <si>
    <t>VS1-9890008</t>
  </si>
  <si>
    <t>78120-0829</t>
  </si>
  <si>
    <t>VE4-2870150</t>
  </si>
  <si>
    <t>GRM0332C1H150JA01@</t>
  </si>
  <si>
    <t>VE4-2870120</t>
  </si>
  <si>
    <t>GRM0332C1H120JA01@</t>
  </si>
  <si>
    <t>VE5-0140222</t>
  </si>
  <si>
    <t>GRM033R60J222KA01@</t>
  </si>
  <si>
    <t>VW2-4256105</t>
  </si>
  <si>
    <t>FK4-6227</t>
  </si>
  <si>
    <t>LH8066803102701/FK4-6227</t>
  </si>
  <si>
    <t>WA7-8939</t>
  </si>
  <si>
    <t>K4F8E304HB-MGCJ@</t>
  </si>
  <si>
    <t>FK4-5158</t>
  </si>
  <si>
    <t>WA7-8659</t>
  </si>
  <si>
    <t>TC7SZ04FU,@J(C</t>
  </si>
  <si>
    <t>WA6-6027</t>
  </si>
  <si>
    <t>BD26701MWV@</t>
  </si>
  <si>
    <t>WA7-9107</t>
  </si>
  <si>
    <t>MT40A512M16LY-075:E</t>
  </si>
  <si>
    <t>WA7-9106</t>
  </si>
  <si>
    <t>MT40A256M16GE-083E:B</t>
  </si>
  <si>
    <t>WA7-9134</t>
  </si>
  <si>
    <t>M24256-BRDW6@P/K</t>
  </si>
  <si>
    <t>WA7-8108</t>
  </si>
  <si>
    <t>74LCX126FT</t>
  </si>
  <si>
    <t>VS1-9499006</t>
  </si>
  <si>
    <t>B06B-PSILE-1(LF)(SN)</t>
  </si>
  <si>
    <t>VS1-9605060</t>
  </si>
  <si>
    <t>@ 6810 660 000 846+</t>
  </si>
  <si>
    <t>WK2-8236</t>
  </si>
  <si>
    <t>NX3225GA-25.000M-EXS00A-CG06744</t>
  </si>
  <si>
    <t>WK2-7808</t>
  </si>
  <si>
    <t>NX3225GA-24M-EXS00A-CG04707</t>
  </si>
  <si>
    <t>WA2-2532</t>
  </si>
  <si>
    <t>NEXPERIA B.V.</t>
  </si>
  <si>
    <t>PBSS4350T / 1P934056604215</t>
  </si>
  <si>
    <t>Anek</t>
  </si>
  <si>
    <t>NIPPON</t>
  </si>
  <si>
    <t>EMZA500ADA470MF80G+000</t>
  </si>
  <si>
    <t>WA7-7002</t>
  </si>
  <si>
    <t>74LVC2G17GW</t>
  </si>
  <si>
    <t>WC2-5937</t>
  </si>
  <si>
    <t>ALPS ELECTRIC CO.,LTD.</t>
  </si>
  <si>
    <t>SKRKAEE020</t>
  </si>
  <si>
    <t>WE8-7352</t>
  </si>
  <si>
    <t>UPZ1608U221-2R2@F</t>
  </si>
  <si>
    <t>VV2-4433134</t>
  </si>
  <si>
    <t>RC0603F@-@130KL</t>
  </si>
  <si>
    <t>VV2-4433513</t>
  </si>
  <si>
    <t>RC0603F@-@51KL</t>
  </si>
  <si>
    <t>VV2-4433392</t>
  </si>
  <si>
    <t>RC0603F@-@3K2L</t>
  </si>
  <si>
    <t>WA7-8221</t>
  </si>
  <si>
    <t>74VHC139FT</t>
  </si>
  <si>
    <t>VL7-6570159</t>
  </si>
  <si>
    <t>HK 1005 1N5 S @</t>
  </si>
  <si>
    <t>VL7-6570109</t>
  </si>
  <si>
    <t>HK 1005 1N0 S @</t>
  </si>
  <si>
    <t>HK 1005 22N J @</t>
  </si>
  <si>
    <t>VL7-6570279</t>
  </si>
  <si>
    <t>HK 1005 2N7 S @</t>
  </si>
  <si>
    <t>VL7-6570229</t>
  </si>
  <si>
    <t>HK 1005 2N2 S @</t>
  </si>
  <si>
    <t>VL7-5870829</t>
  </si>
  <si>
    <t>HK 1005 8N2 J @</t>
  </si>
  <si>
    <t>VL7-6570189</t>
  </si>
  <si>
    <t>HK 1005 1N8 S @</t>
  </si>
  <si>
    <t>VL7-6570339</t>
  </si>
  <si>
    <t>HK 1005 3N3 S @</t>
  </si>
  <si>
    <t>WA2-2270</t>
  </si>
  <si>
    <t>TTA007,@F</t>
  </si>
  <si>
    <t>WA7-4415</t>
  </si>
  <si>
    <t>TC7SH02FU(@,JF</t>
  </si>
  <si>
    <t>VR8-1300473</t>
  </si>
  <si>
    <t>TSR16G_J473@</t>
  </si>
  <si>
    <t>WA2-2425</t>
  </si>
  <si>
    <t>DSA200200@</t>
  </si>
  <si>
    <t>WE1-5315</t>
  </si>
  <si>
    <t>BI TECHNOLOGIES</t>
  </si>
  <si>
    <t>HS00-99657ALF</t>
  </si>
  <si>
    <t>VW6-1654103</t>
  </si>
  <si>
    <t>SAMSUNG</t>
  </si>
  <si>
    <t>CL10B103KB8NNNC</t>
  </si>
  <si>
    <t>VV2-4455273</t>
  </si>
  <si>
    <t>RC0603J@-@27KL</t>
  </si>
  <si>
    <t>VV2-4455682</t>
  </si>
  <si>
    <t>RC0603J@-@6K8L</t>
  </si>
  <si>
    <t>VE3-1420560</t>
  </si>
  <si>
    <t>CL05C560JB5NNN@</t>
  </si>
  <si>
    <t>VE3-1420471</t>
  </si>
  <si>
    <t>CL05C471JB5NNN@</t>
  </si>
  <si>
    <t>VR8-8502103</t>
  </si>
  <si>
    <t>CR16 2103F@</t>
  </si>
  <si>
    <t>WA6-3891</t>
  </si>
  <si>
    <t>TOREX SEMICONDUCTOR LTD.</t>
  </si>
  <si>
    <t>XC8107AC05M@-G</t>
  </si>
  <si>
    <t>VE3-1420101</t>
  </si>
  <si>
    <t>SAMSUNG ELECTRO-MECHANICS CO.,LTD.</t>
  </si>
  <si>
    <t>CL05C101JB5NNN@</t>
  </si>
  <si>
    <t>Numao</t>
  </si>
  <si>
    <t>WA2-3286</t>
  </si>
  <si>
    <t>DRC9A14Y0@</t>
  </si>
  <si>
    <t>FK4-4121</t>
  </si>
  <si>
    <t>KYOCERA CORPORATION</t>
  </si>
  <si>
    <t>KC3225K36.1893C10ETE</t>
  </si>
  <si>
    <t>VR9-6174</t>
  </si>
  <si>
    <t>MNR04MRAPJ000</t>
  </si>
  <si>
    <t>WK2-8092</t>
  </si>
  <si>
    <t>KC3225K25.0000C10E00</t>
  </si>
  <si>
    <t>VW2-4256335</t>
  </si>
  <si>
    <t>C1608X5R0J335KT</t>
  </si>
  <si>
    <t>WA7-3089</t>
  </si>
  <si>
    <t>TC7W14FU</t>
  </si>
  <si>
    <t>WK2-7593</t>
  </si>
  <si>
    <t>NIHON DEMPA KOGYO CO.,LTD.</t>
  </si>
  <si>
    <t>NX3225GA-12.333M</t>
  </si>
  <si>
    <t>VL7-5330153</t>
  </si>
  <si>
    <t>SUMIDA</t>
  </si>
  <si>
    <t>CDRH105RNP-150NC</t>
  </si>
  <si>
    <t>VW2-3642331</t>
  </si>
  <si>
    <t>UMK105 CH331JV</t>
  </si>
  <si>
    <t>WA7-7711</t>
  </si>
  <si>
    <t>BR24G16FJ-3AGT@</t>
  </si>
  <si>
    <t>VE1-7480477</t>
  </si>
  <si>
    <t>UWT1E471MNL1</t>
  </si>
  <si>
    <t>VS1-7634015-XX</t>
  </si>
  <si>
    <t>Tyco Electronics</t>
  </si>
  <si>
    <t>1-292230-1</t>
  </si>
  <si>
    <t>VR8-6041132</t>
  </si>
  <si>
    <t>CR101132D@</t>
  </si>
  <si>
    <t>CR10510F@</t>
  </si>
  <si>
    <t>CR10753D@</t>
  </si>
  <si>
    <t>RC0603FR-07180RL</t>
  </si>
  <si>
    <t>VV2-3337155</t>
  </si>
  <si>
    <t>RC0402FR-071M5L</t>
  </si>
  <si>
    <t>WE8-5610</t>
  </si>
  <si>
    <t>MURATA</t>
  </si>
  <si>
    <t>BLM18BD121SN1@</t>
  </si>
  <si>
    <t>VW2-3612409</t>
  </si>
  <si>
    <t>GRM1552C1H4R0CA01D</t>
  </si>
  <si>
    <t>VW2-5653224</t>
  </si>
  <si>
    <t>GRM21BB31H224KA88L</t>
  </si>
  <si>
    <t>FK3-3872</t>
  </si>
  <si>
    <t>MB8AA4600PB-GE1</t>
  </si>
  <si>
    <t>WA6-3226</t>
  </si>
  <si>
    <t>DS92LV2421SQ@/NOPB</t>
  </si>
  <si>
    <t>VS1-9017010</t>
  </si>
  <si>
    <t>IRISO ELECTONICS</t>
  </si>
  <si>
    <t>IMSA-6380B-10@</t>
  </si>
  <si>
    <t>FK4-2205</t>
  </si>
  <si>
    <t>RENESAS ELECTONICS</t>
  </si>
  <si>
    <t>R5F10268AA06SP#X0</t>
  </si>
  <si>
    <t>VW2-5356475</t>
  </si>
  <si>
    <t>CL21A475KPFNNNE</t>
  </si>
  <si>
    <t>VE3-1480104</t>
  </si>
  <si>
    <t>CL05B104KO5NNN</t>
  </si>
  <si>
    <t>WA6-3176</t>
  </si>
  <si>
    <t>ANALOG DEVICES,INC.</t>
  </si>
  <si>
    <t>AD8615AUJZ@</t>
  </si>
  <si>
    <t>VW2-5553475</t>
  </si>
  <si>
    <t>CL21A475KAQNNN</t>
  </si>
  <si>
    <t>VW2-5656105</t>
  </si>
  <si>
    <t>CM21X5R105K50AT</t>
  </si>
  <si>
    <t>WK2-7880</t>
  </si>
  <si>
    <t>SEIKO EPSON CORPORATION</t>
  </si>
  <si>
    <t>FA-238 50.0000MHZ 7.0PF/+50.0-50.0PPM</t>
  </si>
  <si>
    <t>WA2-3352</t>
  </si>
  <si>
    <t>ON SEMICONDUCTOR CORPORATION</t>
  </si>
  <si>
    <t>MCH6663-@-W</t>
  </si>
  <si>
    <t>CL05A105KO5NNN</t>
  </si>
  <si>
    <t>VW2-4556224</t>
  </si>
  <si>
    <t>CL10B224KA8NNN</t>
  </si>
  <si>
    <t>VW2-3622909</t>
  </si>
  <si>
    <t>CL05C090DB5NNN</t>
  </si>
  <si>
    <t>VW2-3656682</t>
  </si>
  <si>
    <t>TAIYO YUDEN CO.,LTD.</t>
  </si>
  <si>
    <t>UMK105 BJ682KV-F</t>
  </si>
  <si>
    <t>VR8-8910182</t>
  </si>
  <si>
    <t>ACR104182J@</t>
  </si>
  <si>
    <t>VR8-8520100</t>
  </si>
  <si>
    <t>CR32100J@</t>
  </si>
  <si>
    <t>VW2-4642471</t>
  </si>
  <si>
    <t>CL10C471JB8NNN</t>
  </si>
  <si>
    <t>RC0603F@-@150RL</t>
  </si>
  <si>
    <t>FK4-0336</t>
  </si>
  <si>
    <t>SILICON MOTION TECHNOLOGY CORP.</t>
  </si>
  <si>
    <t>SM651GX2-BCS</t>
  </si>
  <si>
    <t>VS1-7189003</t>
  </si>
  <si>
    <t>292173-3</t>
  </si>
  <si>
    <t>CL05A105KO5NNNC</t>
  </si>
  <si>
    <t>VV2-3358684</t>
  </si>
  <si>
    <t>RC0402J@-@680KL</t>
  </si>
  <si>
    <t>WA7-8646</t>
  </si>
  <si>
    <t>TC7WZ17FK</t>
  </si>
  <si>
    <t>CR10 510F@</t>
  </si>
  <si>
    <t>RC0420FR-07240RL</t>
  </si>
  <si>
    <t>VV2-3333362</t>
  </si>
  <si>
    <t>RC0402FR-073K6L</t>
  </si>
  <si>
    <t>VS1-7189005</t>
  </si>
  <si>
    <t>Tyco Electronics AMP K. K.</t>
  </si>
  <si>
    <t>292173-5</t>
  </si>
  <si>
    <t>WK2-7245</t>
  </si>
  <si>
    <t>NX3225GA-12.328M</t>
  </si>
  <si>
    <t>RC1206J@-@39RL</t>
  </si>
  <si>
    <t>MURATA Manufacturing</t>
  </si>
  <si>
    <t>GRM1552C1H1R0CA01D</t>
  </si>
  <si>
    <t>WE8-6860</t>
  </si>
  <si>
    <t>EXC24CE201@</t>
  </si>
  <si>
    <t>WA2-3198</t>
  </si>
  <si>
    <t>RQ6E050AT@</t>
  </si>
  <si>
    <t>VX1-1300223</t>
  </si>
  <si>
    <t>MNR04MRAPJ223</t>
  </si>
  <si>
    <t>WA4-2320</t>
  </si>
  <si>
    <t>BD45291G</t>
  </si>
  <si>
    <t>WA2-2974</t>
  </si>
  <si>
    <t>EMD72@</t>
  </si>
  <si>
    <t>VV2-7836568</t>
  </si>
  <si>
    <t>MCR25JZHFLR560</t>
  </si>
  <si>
    <t>VV2-5533241</t>
  </si>
  <si>
    <t>RC0805FR-07240RL</t>
  </si>
  <si>
    <t>WG1-6571</t>
  </si>
  <si>
    <t>FK4-2952</t>
  </si>
  <si>
    <t>Cypress Semiconductor Corporation</t>
  </si>
  <si>
    <t>CY8C24894-24LTXI/CP8174BT</t>
  </si>
  <si>
    <t>WA4-4723</t>
  </si>
  <si>
    <t>MITSUMI ELECTRIC CO.,LTD.</t>
  </si>
  <si>
    <t>MM3464A18U@E</t>
  </si>
  <si>
    <t>WA7-6527</t>
  </si>
  <si>
    <t>TC7SZ17FU(@,JF)</t>
  </si>
  <si>
    <t>WA1-8531</t>
  </si>
  <si>
    <t>UDZV@～@16B</t>
  </si>
  <si>
    <t>WA2-6731</t>
  </si>
  <si>
    <t>2SA2018</t>
  </si>
  <si>
    <t>VV2-4433133</t>
  </si>
  <si>
    <t>CR16 133F@</t>
  </si>
  <si>
    <t>RC0603J@-@20RL</t>
  </si>
  <si>
    <t>RC0603J@-@100KL</t>
  </si>
  <si>
    <t>CL10A475KQ8NNNC</t>
  </si>
  <si>
    <t>VV5-3322152</t>
  </si>
  <si>
    <t>CR10152D@ (CR1/16S152D@)</t>
  </si>
  <si>
    <t>CR10392F@</t>
  </si>
  <si>
    <t>CR10331F@</t>
  </si>
  <si>
    <t>ACR104 560J@</t>
  </si>
  <si>
    <t>CL05C100JB5NNN@</t>
  </si>
  <si>
    <t>LMK316BC226KL-@</t>
  </si>
  <si>
    <t>RENESAS</t>
  </si>
  <si>
    <t>UPA1815GR-9JG-@-A</t>
  </si>
  <si>
    <t>GRM1552C1H9R0CA01@</t>
  </si>
  <si>
    <t>CR10 821J@</t>
  </si>
  <si>
    <t>TC58NVG2S0HTA00</t>
  </si>
  <si>
    <t>ASAHIKASE Electronics</t>
  </si>
  <si>
    <t>AK8448VQ</t>
  </si>
  <si>
    <t>SM651GX1-BA</t>
  </si>
  <si>
    <t>CL10A106MQ8NNNC</t>
  </si>
  <si>
    <t>CS Part</t>
  </si>
  <si>
    <t>TLC555ID</t>
  </si>
  <si>
    <t>MCR25JZHFL****</t>
  </si>
  <si>
    <t>RC2512J@-07****L</t>
  </si>
  <si>
    <t>CL21A226MQQNNNE</t>
  </si>
  <si>
    <t>TPS61252DSG@</t>
  </si>
  <si>
    <t>74VHCT14AFT</t>
  </si>
  <si>
    <t>CY8C24894-24LTXIT/CP8173CTT</t>
  </si>
  <si>
    <t>BR24G32FJ-3AGT＠</t>
  </si>
  <si>
    <t>VR8-4091002</t>
  </si>
  <si>
    <t>10k,1/10W,1%,,,50V</t>
  </si>
  <si>
    <t>CR16 103FV</t>
  </si>
  <si>
    <t>VR8-4091200</t>
  </si>
  <si>
    <t>120,1/10W,1%,,,50V</t>
  </si>
  <si>
    <t>CR16 121FV</t>
  </si>
  <si>
    <t>WK2-7522</t>
  </si>
  <si>
    <t>12.288MHz,-50ppm,50ppm,-30,30,SMD</t>
  </si>
  <si>
    <t>WA8-5927</t>
  </si>
  <si>
    <t>COMMUNICATION IC</t>
  </si>
  <si>
    <t>ITU-T V.34/V.17/V.29/V.27ter,100pinLQFP,QFP,,,</t>
  </si>
  <si>
    <t>CONEXANT SYSTEMS</t>
  </si>
  <si>
    <t>CX86720-12</t>
  </si>
  <si>
    <t>VR8-4091003</t>
  </si>
  <si>
    <t>100k,1/10W,1%,,,50V</t>
  </si>
  <si>
    <t>WA2-8061</t>
  </si>
  <si>
    <t>-20V,-2000mA,3pinSMD,SMD,500mW,</t>
  </si>
  <si>
    <t>FAIRCHILD</t>
  </si>
  <si>
    <t>WK2-6980</t>
  </si>
  <si>
    <t>20MHz,-50ppm,50ppm,-30ppm,30ppm,SMD</t>
  </si>
  <si>
    <t>FA-238 20.000000MHz 10.0 +50.0-50.0</t>
  </si>
  <si>
    <t>VR8-4095100</t>
  </si>
  <si>
    <t>510,1/10W,1%,,,50V</t>
  </si>
  <si>
    <t>VR8-4099100</t>
  </si>
  <si>
    <t>910,1/10W,1%,,,50V</t>
  </si>
  <si>
    <t>VE1-7540337</t>
  </si>
  <si>
    <t>330u,25V,20%,,,</t>
  </si>
  <si>
    <t>VE1-7510226</t>
  </si>
  <si>
    <t>22u,25V,-20%,+20%,,</t>
  </si>
  <si>
    <t>WA7-4073</t>
  </si>
  <si>
    <t>8388608bit,9ns,SOP,,,</t>
  </si>
  <si>
    <t>WK2-7174</t>
  </si>
  <si>
    <t>0494002.NR</t>
  </si>
  <si>
    <t>WE8-6197</t>
  </si>
  <si>
    <t>,5.0A,,,80Ohm,</t>
  </si>
  <si>
    <t>NEC TOKIN</t>
  </si>
  <si>
    <t>WA1-6251</t>
  </si>
  <si>
    <t>6.4V,6.8V,7.2V,1W,,</t>
  </si>
  <si>
    <t>WE8-7084</t>
  </si>
  <si>
    <t>5V,110mA,2.325Ohm,3.875Ohm,200Ohm,Common Mode</t>
  </si>
  <si>
    <t>DLP11SN201HL2@</t>
  </si>
  <si>
    <t>FK4-0565</t>
  </si>
  <si>
    <t>106mm,141mm,1.6mm,FR4,,4</t>
  </si>
  <si>
    <t>WA8-6206</t>
  </si>
  <si>
    <t>TRIAC</t>
  </si>
  <si>
    <t>P3100SCL@</t>
  </si>
  <si>
    <t>WA8-5400</t>
  </si>
  <si>
    <t>ARRESTOR</t>
  </si>
  <si>
    <t>1200V,,,,,</t>
  </si>
  <si>
    <t>RA-122P-C6</t>
  </si>
  <si>
    <t>VE1-7170106</t>
  </si>
  <si>
    <t>10u,50V,-20%,+20%,,Lead</t>
  </si>
  <si>
    <t>50YK10MC385X11</t>
  </si>
  <si>
    <t>VE4-0900106</t>
  </si>
  <si>
    <t>50PK10MEFCTA5X11</t>
  </si>
  <si>
    <t>VC8-3430104</t>
  </si>
  <si>
    <t>0.1u,16V,-10%,+10%,B,10%</t>
  </si>
  <si>
    <t>GRM188B11C104KA01@</t>
  </si>
  <si>
    <t>VC7-5890102</t>
  </si>
  <si>
    <t>1000p,50V,-10%,+10%,B,-10%</t>
  </si>
  <si>
    <t>GRM188B11H102KA01</t>
  </si>
  <si>
    <t>VE2-2560106</t>
  </si>
  <si>
    <t>10u,10V,-10%,+10%,B,2012</t>
  </si>
  <si>
    <t>GRM21BB31A106KE18@</t>
  </si>
  <si>
    <t>VC7-5890471</t>
  </si>
  <si>
    <t>470p,50V,-10%,+10%,B,-10%</t>
  </si>
  <si>
    <t>GRM188B11H471KA01</t>
  </si>
  <si>
    <t>VE1-4850101</t>
  </si>
  <si>
    <t>100p,50V,-5%,+5%,CH,-60ppm/Cel</t>
  </si>
  <si>
    <t>GRM1882C1H101JA01</t>
  </si>
  <si>
    <t>VE1-4850100</t>
  </si>
  <si>
    <t>GRM1882C1H100JA01</t>
  </si>
  <si>
    <t>VE1-4850220</t>
  </si>
  <si>
    <t>GRM1882C1H220JA01</t>
  </si>
  <si>
    <t>VE1-4850221</t>
  </si>
  <si>
    <t>220p,50V,-5%,+5%,CH,-60ppm/Cel</t>
  </si>
  <si>
    <t>GRM1882C1H221JA01</t>
  </si>
  <si>
    <t>VC8-2670105</t>
  </si>
  <si>
    <t>C1608JB1C105K</t>
  </si>
  <si>
    <t>VW4-1234101</t>
  </si>
  <si>
    <t>100p,50V,-5pF,+5pF,-60ppm/Cel,+60ppm/Cel</t>
  </si>
  <si>
    <t>VC9-6000</t>
  </si>
  <si>
    <t>GRM188B31E105KA75D</t>
  </si>
  <si>
    <t>VC7-5890103</t>
  </si>
  <si>
    <t>0.01u,50V,-10%,+10%,B,-10%</t>
  </si>
  <si>
    <t>GRM188B11H103KA01</t>
  </si>
  <si>
    <t>VE1-5540104</t>
  </si>
  <si>
    <t>0.1u,50V,-10%,+10%,B,-10%</t>
  </si>
  <si>
    <t>C1608JB1H104K@</t>
  </si>
  <si>
    <t>VC9-6465</t>
  </si>
  <si>
    <t>10u,50V,-20%,+80%,F,3225</t>
  </si>
  <si>
    <t>GRM32DF51H106ZA01@</t>
  </si>
  <si>
    <t>VC9-5958</t>
  </si>
  <si>
    <t>22u,35V,-20%,+20%,,Lead</t>
  </si>
  <si>
    <t>35NA22MC385X11</t>
  </si>
  <si>
    <t>VE1-9160474</t>
  </si>
  <si>
    <t>LEAD FILM CAPACITOR</t>
  </si>
  <si>
    <t>0.47u,250V,-10%,+10%,JIS,Lead</t>
  </si>
  <si>
    <t>250MMB474KC38TJ</t>
  </si>
  <si>
    <t>VE1-9640474</t>
  </si>
  <si>
    <t>0.47u,250V,-10%,+10%,,Lead</t>
  </si>
  <si>
    <t>ECQE2474KF3</t>
  </si>
  <si>
    <t>VE1-9110103</t>
  </si>
  <si>
    <t>0.01u,250V,-10%,+10%,,Lead</t>
  </si>
  <si>
    <t>250MMB103KC38TC</t>
  </si>
  <si>
    <t>VE1-9640103</t>
  </si>
  <si>
    <t>ECQE2103KF3</t>
  </si>
  <si>
    <t>VE1-5870105</t>
  </si>
  <si>
    <t>1u,50V,-20%,+20%,,Lead</t>
  </si>
  <si>
    <t>50YXF1MC385X11</t>
  </si>
  <si>
    <t>VE1-5860333</t>
  </si>
  <si>
    <t>0.033u,50V,-5%,+5%,,Lead</t>
  </si>
  <si>
    <t>50F2D333JC38</t>
  </si>
  <si>
    <t>VE1-9100225</t>
  </si>
  <si>
    <t>2.2u,100V,-10%,+10%,,Lead</t>
  </si>
  <si>
    <t>100MMB225KC38TJ</t>
  </si>
  <si>
    <t>VE1-9120223</t>
  </si>
  <si>
    <t>0.022u,250V,-5%,+5%,,Lead</t>
  </si>
  <si>
    <t>250MMB223JC38TC</t>
  </si>
  <si>
    <t>VE1-9660223</t>
  </si>
  <si>
    <t>0.022u,200V,-5%,+5%,,Lead</t>
  </si>
  <si>
    <t>ECQB2223JF3</t>
  </si>
  <si>
    <t>VC7-5890222</t>
  </si>
  <si>
    <t>2200p,50V,-10%,+10%,B,-10%</t>
  </si>
  <si>
    <t>GRM188B11H222KA01</t>
  </si>
  <si>
    <t>VE2-3750105</t>
  </si>
  <si>
    <t>1u,50V,-10%,+10%,B,3216</t>
  </si>
  <si>
    <t>GRM31MB31H105KA87@</t>
  </si>
  <si>
    <t>VE1-5860683</t>
  </si>
  <si>
    <t>0.068u,50V,-5%,+5%,,Lead</t>
  </si>
  <si>
    <t>50F2D683JC38</t>
  </si>
  <si>
    <t>VC7-5890332</t>
  </si>
  <si>
    <t>3300p,50V,-10%,+10%,B,-10%</t>
  </si>
  <si>
    <t>GRM188B11H332KA01</t>
  </si>
  <si>
    <t>WA1-5403</t>
  </si>
  <si>
    <t>80V,1.2V,100mA,SOD-323 / SC-90/A,SMD,4ns</t>
  </si>
  <si>
    <t>1SS355@</t>
  </si>
  <si>
    <t>WA1-6980</t>
  </si>
  <si>
    <t>80V,1.2V,100mA,series,2,SC-70</t>
  </si>
  <si>
    <t>1SS302(F)</t>
  </si>
  <si>
    <t>WA1-6598</t>
  </si>
  <si>
    <t>80V,2V,100mA(1/2),,,</t>
  </si>
  <si>
    <t>DA228U</t>
  </si>
  <si>
    <t>WA1-7081</t>
  </si>
  <si>
    <t>BRIDGE DIODE</t>
  </si>
  <si>
    <t>800V,0.95V,800mA,SOPA-4,SMD,</t>
  </si>
  <si>
    <t>SHINDENGEN ELECTRIC</t>
  </si>
  <si>
    <t>D1UBA80-7062</t>
  </si>
  <si>
    <t>WA4-8522</t>
  </si>
  <si>
    <t>+-18V,1V/uS,2,DMP,8P,</t>
  </si>
  <si>
    <t>NJM4558M-#ZZZB</t>
  </si>
  <si>
    <t>WA4-6412</t>
  </si>
  <si>
    <t>20V,-0.5-+20.5V,180Ohm,4,SOP,14P</t>
  </si>
  <si>
    <t>BU4066BCFV</t>
  </si>
  <si>
    <t>WA4-7959</t>
  </si>
  <si>
    <t>20V,-,0.5_500,4,-,-</t>
  </si>
  <si>
    <t>TC4066BFT</t>
  </si>
  <si>
    <t>WA7-0868</t>
  </si>
  <si>
    <t>TSSOP,14P,PLASTIC,,,</t>
  </si>
  <si>
    <t>TC74VHCT04AFT</t>
  </si>
  <si>
    <t>WA4-4414</t>
  </si>
  <si>
    <t>,+6.0V,,AUDIO POWER AMP,SSOP-8,SMD</t>
  </si>
  <si>
    <t>NJM2149V-@-#ZZZB</t>
  </si>
  <si>
    <t>WA4-3032</t>
  </si>
  <si>
    <t>12V,100mA,SOT-89,1,,</t>
  </si>
  <si>
    <t>NJM78L12UA-@-#ZZZB</t>
  </si>
  <si>
    <t>WA7-3560</t>
  </si>
  <si>
    <t>5pin SSOP,5P,7S,2 INPUT OR GATE,2_6V,SMD</t>
  </si>
  <si>
    <t>TC7S32FU(F)</t>
  </si>
  <si>
    <t>WA7-4364</t>
  </si>
  <si>
    <t>HEX SCHMITT INVERTER,TSSOP-14,6,2V,5.5V,SMD</t>
  </si>
  <si>
    <t>TC74VHC14FT(@KJ)</t>
  </si>
  <si>
    <t>VS1-7669021</t>
  </si>
  <si>
    <t>21P,1A,100V,,,</t>
  </si>
  <si>
    <t>HFW21S-2ST@-LF</t>
  </si>
  <si>
    <t>VS1-7669024</t>
  </si>
  <si>
    <t>24P,1A,100V,,,</t>
  </si>
  <si>
    <t>HFW24S-2ST@-LF</t>
  </si>
  <si>
    <t>VS1-7171005</t>
  </si>
  <si>
    <t>5P,2mm,125V,4A,Black,</t>
  </si>
  <si>
    <t>8-292131-5</t>
  </si>
  <si>
    <t>VS1-7074002</t>
  </si>
  <si>
    <t>2P,2.5mm,1V,Sn,C,</t>
  </si>
  <si>
    <t>B02B-XASK-1-A(LF)</t>
  </si>
  <si>
    <t>VS1-7074003</t>
  </si>
  <si>
    <t>3P,2.5mm,1V,Sn,C,</t>
  </si>
  <si>
    <t>B03B-XASK-1-A(LF)</t>
  </si>
  <si>
    <t>VS1-7406002</t>
  </si>
  <si>
    <t>RECTANGULAR CONNECTOR</t>
  </si>
  <si>
    <t>2P,-,-,Sn/Au,-,</t>
  </si>
  <si>
    <t>MJ-62J-RD315(LF)</t>
  </si>
  <si>
    <t>VS1-7121002</t>
  </si>
  <si>
    <t>2P,2.0mm,1V,Sn,-,</t>
  </si>
  <si>
    <t>53324-0260</t>
  </si>
  <si>
    <t>WT1-5017</t>
  </si>
  <si>
    <t>FASTEN TERMINAL</t>
  </si>
  <si>
    <t>#187,,,,,</t>
  </si>
  <si>
    <t>62747-1</t>
  </si>
  <si>
    <t>KE1-2620099</t>
  </si>
  <si>
    <t>COVERED STRANDED WIRE</t>
  </si>
  <si>
    <t>,,OTHER,,,</t>
  </si>
  <si>
    <t>HITACHI METALS</t>
  </si>
  <si>
    <t>JUMPER WIRE 23000004B 1TEEA0.60(3X5)SF 099</t>
  </si>
  <si>
    <t>KE1-7024099</t>
  </si>
  <si>
    <t>PLATED WIRE</t>
  </si>
  <si>
    <t>SHANGHAI HUIHUA</t>
  </si>
  <si>
    <t>CUHH&amp;0.60MM 099</t>
  </si>
  <si>
    <t>KE1-7027099</t>
  </si>
  <si>
    <t>0.6mm,099,,,,</t>
  </si>
  <si>
    <t>SHOWA SEISEN</t>
  </si>
  <si>
    <t>TA0.6@ 099</t>
  </si>
  <si>
    <t>VR9-5646</t>
  </si>
  <si>
    <t>RK73Z1JT</t>
  </si>
  <si>
    <t>VR9-5633</t>
  </si>
  <si>
    <t>RK73Z2AT</t>
  </si>
  <si>
    <t>VL7-3670103</t>
  </si>
  <si>
    <t>10uH,,REFLOW,,,</t>
  </si>
  <si>
    <t>LBC2518@100M</t>
  </si>
  <si>
    <t>WE8-6216</t>
  </si>
  <si>
    <t>1k,,,350mOhm,300mA,SMD</t>
  </si>
  <si>
    <t>FBMH1608HM102</t>
  </si>
  <si>
    <t>WE8-6577</t>
  </si>
  <si>
    <t>,,,LEAD,,</t>
  </si>
  <si>
    <t>FERRICO</t>
  </si>
  <si>
    <t>K3 SPMF 10.90X10.90X10.10</t>
  </si>
  <si>
    <t>WE8-5895</t>
  </si>
  <si>
    <t>,,2.0mH minHz,0.25 max,,</t>
  </si>
  <si>
    <t>SFC1015</t>
  </si>
  <si>
    <t>WE8-5567</t>
  </si>
  <si>
    <t>50V,0.3A,,,,</t>
  </si>
  <si>
    <t>TLF9UB802W</t>
  </si>
  <si>
    <t>WE2-5317</t>
  </si>
  <si>
    <t>LEAD FIXED INDUCTOR</t>
  </si>
  <si>
    <t>3.14mH,-5%,5%,0.075A,,</t>
  </si>
  <si>
    <t>RX-8P</t>
  </si>
  <si>
    <t>WE8-6499</t>
  </si>
  <si>
    <t>,400mA,,,,</t>
  </si>
  <si>
    <t>BK1608LL470-@</t>
  </si>
  <si>
    <t>VR9-5705</t>
  </si>
  <si>
    <t>0,1/16W,,,,</t>
  </si>
  <si>
    <t>CR1/16000</t>
  </si>
  <si>
    <t>VR9-5661</t>
  </si>
  <si>
    <t>0,1/10W,50mOhm,,,</t>
  </si>
  <si>
    <t>TSR3GTR00</t>
  </si>
  <si>
    <t>WG8-5641</t>
  </si>
  <si>
    <t>PHOTO COUPLER</t>
  </si>
  <si>
    <t>1.4V,120mA,80V,80V,DIP,</t>
  </si>
  <si>
    <t>PS2565-1(K)J</t>
  </si>
  <si>
    <t>WG8-5652</t>
  </si>
  <si>
    <t>40V,5000Vr.m.s,6VA,-,,</t>
  </si>
  <si>
    <t>PS2562-1(T)J</t>
  </si>
  <si>
    <t>WG8-5651</t>
  </si>
  <si>
    <t>-,1500Vr.m.s,5VA,-,,</t>
  </si>
  <si>
    <t>PS7141E-1A L</t>
  </si>
  <si>
    <t>WG8-5650</t>
  </si>
  <si>
    <t>70V,5000Vr.m.s,6VA,100-260%Ohm,,</t>
  </si>
  <si>
    <t>PS2561AL1-1(Q,W)J</t>
  </si>
  <si>
    <t>WG8-5550</t>
  </si>
  <si>
    <t>80V,5000Vrms,5VA,100_300Ohm,,</t>
  </si>
  <si>
    <t>TLP421F(GR)</t>
  </si>
  <si>
    <t>WG8-5592</t>
  </si>
  <si>
    <t>70V,5kV,6VA,-,,</t>
  </si>
  <si>
    <t>PC123Y22J00F</t>
  </si>
  <si>
    <t>WA2-8876</t>
  </si>
  <si>
    <t>50V,0.1A,10kOhm,10kOhm,150mW,</t>
  </si>
  <si>
    <t>RT1N141U-@111-@</t>
  </si>
  <si>
    <t>WA2-6924</t>
  </si>
  <si>
    <t>50V,100mA,2.2kOhm,,200mW,NPN</t>
  </si>
  <si>
    <t>DTC123TKA</t>
  </si>
  <si>
    <t>WA2-7802</t>
  </si>
  <si>
    <t>,,2.2k(typ),,3pin SC-59 (JEITA)/TO-236simil,SMD</t>
  </si>
  <si>
    <t>RT1N230C-@112-@</t>
  </si>
  <si>
    <t>WA2-7299</t>
  </si>
  <si>
    <t>50V,150mA,120,240,150mW,80MHz</t>
  </si>
  <si>
    <t>2SC2712-Y(F)</t>
  </si>
  <si>
    <t>WA2-2000</t>
  </si>
  <si>
    <t>230V,1.0A,100,320,20W,</t>
  </si>
  <si>
    <t>2SC6060(Q)</t>
  </si>
  <si>
    <t>WA2-2073</t>
  </si>
  <si>
    <t>230V,1A,100,320,2.0W,</t>
  </si>
  <si>
    <t>2SC4793(F)</t>
  </si>
  <si>
    <t>WA2-6336</t>
  </si>
  <si>
    <t>,100mA,4.7kOhm,47kOhm,200mW,NPN</t>
  </si>
  <si>
    <t>DTC143ZKA@</t>
  </si>
  <si>
    <t>WA2-7803</t>
  </si>
  <si>
    <t>,,4.7k(typ),47k(typ),3pin SC-59 (JEITA)/TO-236simil,SMD</t>
  </si>
  <si>
    <t>RT1N436C-@112-@</t>
  </si>
  <si>
    <t>WA2-7295</t>
  </si>
  <si>
    <t>-50V,2.6-14mA,100mW,,-,</t>
  </si>
  <si>
    <t>2SK880-GR/BL(F)</t>
  </si>
  <si>
    <t>VR8-4080103</t>
  </si>
  <si>
    <t>10k,1/10W,5%,-200ppm/Cel,200ppm/Cel,50V</t>
  </si>
  <si>
    <t>CR16103J@</t>
  </si>
  <si>
    <t>VR8-4080101</t>
  </si>
  <si>
    <t>100,1/10W,5%,-200ppm/Cel,200ppm/Cel,50V</t>
  </si>
  <si>
    <t>CR16101J@</t>
  </si>
  <si>
    <t>VR8-4080753</t>
  </si>
  <si>
    <t>75k,1/10W,5%,-200ppm/Cel,200ppm/Cel,50V</t>
  </si>
  <si>
    <t>CR16753J@</t>
  </si>
  <si>
    <t>VR8-4080220</t>
  </si>
  <si>
    <t>22,1/10W,5%,-200ppm/Cel,200ppm/Cel,50V</t>
  </si>
  <si>
    <t>CR16220J@</t>
  </si>
  <si>
    <t>VR8-4094422</t>
  </si>
  <si>
    <t>44.2k,1/10W,1%,,,50V</t>
  </si>
  <si>
    <t>CR1/164422F</t>
  </si>
  <si>
    <t>VR8-4092373</t>
  </si>
  <si>
    <t>237k,1/10W,1%,,,50V</t>
  </si>
  <si>
    <t>CR1/162373F</t>
  </si>
  <si>
    <t>VR8-4080105</t>
  </si>
  <si>
    <t>1M,1/10W,5%,-200ppm/Cel,200ppm/Cel,50V</t>
  </si>
  <si>
    <t>CR16105J@</t>
  </si>
  <si>
    <t>VR8-4080472</t>
  </si>
  <si>
    <t>4.7k,1/10W,5%,-200ppm/Cel,200ppm/Cel,50V</t>
  </si>
  <si>
    <t>CR16472J@</t>
  </si>
  <si>
    <t>VR8-4080912</t>
  </si>
  <si>
    <t>9.1k,1/10W,5%,-200ppm/Cel,200ppm/Cel,50V</t>
  </si>
  <si>
    <t>CR16912J@</t>
  </si>
  <si>
    <t>VR8-4080122</t>
  </si>
  <si>
    <t>1.2k,1/10W,5%,-200ppm/Cel,200ppm/Cel,50V</t>
  </si>
  <si>
    <t>CR16122J@</t>
  </si>
  <si>
    <t>VR8-4080303</t>
  </si>
  <si>
    <t>30k,1/10W,5%,-200ppm/Cel,200ppm/Cel,50V</t>
  </si>
  <si>
    <t>CR16303J@</t>
  </si>
  <si>
    <t>VR8-4096801</t>
  </si>
  <si>
    <t>6.8k,1/10W,1%,,,50V</t>
  </si>
  <si>
    <t>CR1/166801F</t>
  </si>
  <si>
    <t>VR8-4080621</t>
  </si>
  <si>
    <t>620,1/10W,5%,-200ppm/Cel,200ppm/Cel,50V</t>
  </si>
  <si>
    <t>CR16621J@</t>
  </si>
  <si>
    <t>VR8-4091132</t>
  </si>
  <si>
    <t>11.3k,1/10W,1%,,,50V</t>
  </si>
  <si>
    <t>CR1/161132F</t>
  </si>
  <si>
    <t>VR8-4096812</t>
  </si>
  <si>
    <t>68.1k,1/10W,1%,,,50V</t>
  </si>
  <si>
    <t>CR1/166812F</t>
  </si>
  <si>
    <t>VR8-4092703</t>
  </si>
  <si>
    <t>270k,1/10W,1%,,,50V</t>
  </si>
  <si>
    <t>CR1/162703F</t>
  </si>
  <si>
    <t>VR8-4091743</t>
  </si>
  <si>
    <t>174k,1/10W,1%,,,50V</t>
  </si>
  <si>
    <t>CR1/161743F</t>
  </si>
  <si>
    <t>VR8-4511008</t>
  </si>
  <si>
    <t>1,1/4W,5%,-200ppm/Cel,200ppm/Cel,200V</t>
  </si>
  <si>
    <t>RC1206J@-@1RL</t>
  </si>
  <si>
    <t>VR8-4080182</t>
  </si>
  <si>
    <t>1.8k,1/10W,5%,-200ppm/Cel,200ppm/Cel,50V</t>
  </si>
  <si>
    <t>CR16182J@</t>
  </si>
  <si>
    <t>VR8-2370561</t>
  </si>
  <si>
    <t>LEAD FIXED RESISTOR</t>
  </si>
  <si>
    <t>560,2W,5%,-300ppm/Cel,300ppm/Cel,350V</t>
  </si>
  <si>
    <t>MOS2CL15A@561J</t>
  </si>
  <si>
    <t>VR8-6870561</t>
  </si>
  <si>
    <t>560,2W,5%,Metal membrane,,</t>
  </si>
  <si>
    <t>UNIROYAL ELECTRONICS</t>
  </si>
  <si>
    <t>MOR02SJ0561@0</t>
  </si>
  <si>
    <t>VR7-6761500</t>
  </si>
  <si>
    <t>150,1/10W,1%,-100ppm/Cel,+100ppm/Cel,150V</t>
  </si>
  <si>
    <t>CR1/101500F</t>
  </si>
  <si>
    <t>VR8-2200473</t>
  </si>
  <si>
    <t>47k,1W,5%,-300ppm/Cel,+300ppm/Cel,350V</t>
  </si>
  <si>
    <t>MOS1C@473J</t>
  </si>
  <si>
    <t>VR8-4080273</t>
  </si>
  <si>
    <t>27k,1/10W,5%,-200ppm/Cel,200ppm/Cel,50V</t>
  </si>
  <si>
    <t>CR16273J@</t>
  </si>
  <si>
    <t>VR7-6765609</t>
  </si>
  <si>
    <t>56,1/10W,1%,-100ppm/Cel,+100ppm/Cel,150V</t>
  </si>
  <si>
    <t>CR1/1056R0F</t>
  </si>
  <si>
    <t>VR8-4080331</t>
  </si>
  <si>
    <t>330,1/10W,5%,-200ppm/Cel,200ppm/Cel,50V</t>
  </si>
  <si>
    <t>CR16331J@</t>
  </si>
  <si>
    <t>VR8-2200303</t>
  </si>
  <si>
    <t>30k,1W,5%,-300ppm/Cel,+300ppm/Cel,350V</t>
  </si>
  <si>
    <t>MOS1C@303J</t>
  </si>
  <si>
    <t>VR8-0580303</t>
  </si>
  <si>
    <t>MOS1W303J</t>
  </si>
  <si>
    <t>VR7-6761000</t>
  </si>
  <si>
    <t>100,1/10W,1%,-100ppm/Cel,+100ppm/Cel,150V</t>
  </si>
  <si>
    <t>CR1/101000F</t>
  </si>
  <si>
    <t>VR8-4080223</t>
  </si>
  <si>
    <t>22k,1/10W,5%,-200ppm/Cel,200ppm/Cel,50V</t>
  </si>
  <si>
    <t>CR16223J@</t>
  </si>
  <si>
    <t>VR8-2470153</t>
  </si>
  <si>
    <t>15k,1/4W,5%,-200ppm/Cel,200ppm/Cel,200V</t>
  </si>
  <si>
    <t>RK73B2BT@153J</t>
  </si>
  <si>
    <t>VR8-2200221</t>
  </si>
  <si>
    <t>220,1W,5%,-300ppm/Cel,+300ppm/Cel,350V</t>
  </si>
  <si>
    <t>MOS1C@221J</t>
  </si>
  <si>
    <t>VR8-0580221</t>
  </si>
  <si>
    <t>MOS1W221J</t>
  </si>
  <si>
    <t>VR8-2470563</t>
  </si>
  <si>
    <t>56k,1/4W,5%,-200ppm/Cel,200ppm/Cel,200V</t>
  </si>
  <si>
    <t>RK73B2BT@563J</t>
  </si>
  <si>
    <t>VR8-4070563</t>
  </si>
  <si>
    <t>56k,1/4W,5%,,,200V</t>
  </si>
  <si>
    <t>CR1/8563J@ PBF</t>
  </si>
  <si>
    <t>VR8-4080474</t>
  </si>
  <si>
    <t>470k,1/10W,5%,-200ppm/Cel,200ppm/Cel,50V</t>
  </si>
  <si>
    <t>CR16474J@</t>
  </si>
  <si>
    <t>VR8-4091102</t>
  </si>
  <si>
    <t>11k,1/10W,1%,,,50V</t>
  </si>
  <si>
    <t>CR1/161102F</t>
  </si>
  <si>
    <t>VR8-4099761</t>
  </si>
  <si>
    <t>9.76k,1/10W,1%,,,50V</t>
  </si>
  <si>
    <t>CR1/169761F</t>
  </si>
  <si>
    <t>VR8-1610473</t>
  </si>
  <si>
    <t>47k,1/10W,5%,,,50V</t>
  </si>
  <si>
    <t>RK73B1JT@473J</t>
  </si>
  <si>
    <t>WB1-5186</t>
  </si>
  <si>
    <t>PWB MOUNT RELAY</t>
  </si>
  <si>
    <t>4.5V,0.5AV,2V,,,</t>
  </si>
  <si>
    <t>TXD2-2M-4.5V-1</t>
  </si>
  <si>
    <t>WG8-5639</t>
  </si>
  <si>
    <t>-,2.5kVrms,6VA,-,,</t>
  </si>
  <si>
    <t>TLP224G(CANO1,F)</t>
  </si>
  <si>
    <t>WB8-5159</t>
  </si>
  <si>
    <t>4.5V,2AV,2V,,,</t>
  </si>
  <si>
    <t>EC2-4.5N30</t>
  </si>
  <si>
    <t>WB8-5142</t>
  </si>
  <si>
    <t>4.5V,1AV,2V,100mV,,</t>
  </si>
  <si>
    <t>TXD2-4.5V-1</t>
  </si>
  <si>
    <t>HH7-2721</t>
  </si>
  <si>
    <t>TRANSFORMER</t>
  </si>
  <si>
    <t>10mV_1V,200Hz_4KHz,-,1,EX,</t>
  </si>
  <si>
    <t>SARAH</t>
  </si>
  <si>
    <t>SR-852</t>
  </si>
  <si>
    <t>HH7-2720</t>
  </si>
  <si>
    <t>10mV_1V,200Hz_4KHz,-,1,EX-16,</t>
  </si>
  <si>
    <t>SR-851</t>
  </si>
  <si>
    <t>WA8-5727</t>
  </si>
  <si>
    <t>SILICON VARISTOR</t>
  </si>
  <si>
    <t>,,3.35V(70mA),,,</t>
  </si>
  <si>
    <t>ORIGIN ELECTRIC</t>
  </si>
  <si>
    <t>VR-61BC TPA PBF</t>
  </si>
  <si>
    <t>WA8-5812</t>
  </si>
  <si>
    <t>,,LEAD,,,</t>
  </si>
  <si>
    <t>VR-61B(A)-7070</t>
  </si>
  <si>
    <t>WD8-5249</t>
  </si>
  <si>
    <t>SURGE ABSORBER</t>
  </si>
  <si>
    <t>KU10N14-5@3</t>
  </si>
  <si>
    <t>WK2-6591</t>
  </si>
  <si>
    <t>28.224MHz,,,,,</t>
  </si>
  <si>
    <t>HC-49/U-S 28.224MHZ 8PF-LF</t>
  </si>
  <si>
    <t>WK2-6772</t>
  </si>
  <si>
    <t>28.2240MHz,,30ppm,LEAD,,</t>
  </si>
  <si>
    <t>ECEC</t>
  </si>
  <si>
    <t>B28224B001-A</t>
  </si>
  <si>
    <t>WA1-7498</t>
  </si>
  <si>
    <t>11.74V,12V,12.24V,200mW,URP,SMD</t>
  </si>
  <si>
    <t>HZU12B2@-E</t>
  </si>
  <si>
    <t>WA1-7882</t>
  </si>
  <si>
    <t>30.32V,33V,31.88V,500mW,DO-34,Lead</t>
  </si>
  <si>
    <t>MTZJ@33B</t>
  </si>
  <si>
    <t>WA1-5189</t>
  </si>
  <si>
    <t>13.89V,,14.62V,500mW,DO-34,Lead</t>
  </si>
  <si>
    <t>MTZJ15B</t>
  </si>
  <si>
    <t>WA1-5932</t>
  </si>
  <si>
    <t>2.330V,,2.520V,500mW,DO-34,Lead</t>
  </si>
  <si>
    <t>MTZJ2.4A</t>
  </si>
  <si>
    <t>WA1-7114</t>
  </si>
  <si>
    <t>4.98V,5.1V,5.2V,200mW,URP,SMD</t>
  </si>
  <si>
    <t>HZU5.1B2-E</t>
  </si>
  <si>
    <t>WA1-8055</t>
  </si>
  <si>
    <t>30.320V,,31.880V,500mW,TUMD2,SMD</t>
  </si>
  <si>
    <t>TFZG@33B</t>
  </si>
  <si>
    <t>WA1-8056</t>
  </si>
  <si>
    <t>13.890V,,14.620V,500mW,TUMD2,SMD</t>
  </si>
  <si>
    <t>TFZG@15B</t>
  </si>
  <si>
    <t>WA1-8057</t>
  </si>
  <si>
    <t>2.330V,,2.520V,500mW,TUMD2,SMD</t>
  </si>
  <si>
    <t>TFZG@2.4A</t>
  </si>
  <si>
    <t>VS1-7406006</t>
  </si>
  <si>
    <t>6P,-,-,Sn/Au,-,</t>
  </si>
  <si>
    <t>MJ-66J-RD315(LF)</t>
  </si>
  <si>
    <t>FK4-0356</t>
  </si>
  <si>
    <t>,,1mm,FR4,,6</t>
  </si>
  <si>
    <t>PIOTEK COMPUTER</t>
  </si>
  <si>
    <t>VE2-9390100</t>
  </si>
  <si>
    <t>10p,50V,-5%,5%,-60ppm/Cel,+60ppm/Cel</t>
  </si>
  <si>
    <t>GQM1882C1H100JB01@</t>
  </si>
  <si>
    <t>VE1-6020109</t>
  </si>
  <si>
    <t>1p,50V,-0.25pF,+0.25pF,CH,1608</t>
  </si>
  <si>
    <t>C1608CH1H010C@</t>
  </si>
  <si>
    <t>WA7-6993</t>
  </si>
  <si>
    <t>512Mbit,TSOP-66,200MHz,0.7ns,DDR,2.5V</t>
  </si>
  <si>
    <t>MT46V32M16P-5B:J</t>
  </si>
  <si>
    <t>WA7-5527</t>
  </si>
  <si>
    <t>2kbit,100kHz(Vcc=1.7_3.6V)s,EEPROM,8pinTSOP,,</t>
  </si>
  <si>
    <t>BR34E02FVT-W@</t>
  </si>
  <si>
    <t>VR7-7480220</t>
  </si>
  <si>
    <t>EXB24V220J</t>
  </si>
  <si>
    <t>VR8-9610220</t>
  </si>
  <si>
    <t>YC122-J@-@22RL</t>
  </si>
  <si>
    <t>FK4-0781</t>
  </si>
  <si>
    <t>189mm,117mm,1.6mm,FR4,,4</t>
  </si>
  <si>
    <t>VE2-4160476</t>
  </si>
  <si>
    <t>47u,35V,-20%,+20%,,</t>
  </si>
  <si>
    <t>EMVY350A@470MF55G</t>
  </si>
  <si>
    <t>VE2-9100476</t>
  </si>
  <si>
    <t>UCD1V470MCL1@</t>
  </si>
  <si>
    <t>VW2-5256106</t>
  </si>
  <si>
    <t>10u,6.3V,-10%,+10%,X5R,2012</t>
  </si>
  <si>
    <t>VW2-5356225</t>
  </si>
  <si>
    <t>2.2u,10V,-10%,+10%,X5R,2012</t>
  </si>
  <si>
    <t>WA1-8194</t>
  </si>
  <si>
    <t>20V,0.42V,500mA,SMini2-F5-B,SMD,</t>
  </si>
  <si>
    <t>DB2J20800@</t>
  </si>
  <si>
    <t>WA1-8534</t>
  </si>
  <si>
    <t>30V,0.56V,200mA,SSMini2-F5-B,SMD,</t>
  </si>
  <si>
    <t>DB2S31100@</t>
  </si>
  <si>
    <t>WA1-7909</t>
  </si>
  <si>
    <t>200V,0.98V,1.0A,3-2A1A,SMD,35ns</t>
  </si>
  <si>
    <t>CRH01(@,Q)</t>
  </si>
  <si>
    <t>WA1-8383</t>
  </si>
  <si>
    <t>400V,1.1V,1A,SOD-123,SMD,</t>
  </si>
  <si>
    <t>JCST</t>
  </si>
  <si>
    <t>2CZ4004-CAN</t>
  </si>
  <si>
    <t>WA1-7618</t>
  </si>
  <si>
    <t>1.0A,1.1V,400V,SMD,,</t>
  </si>
  <si>
    <t>CRG03(@,Q)</t>
  </si>
  <si>
    <t>WA1-8397</t>
  </si>
  <si>
    <t>30V,0.55V,100mA,series,2,SMini3-F2-B</t>
  </si>
  <si>
    <t>DB3J316F0@</t>
  </si>
  <si>
    <t>VD7-4662501</t>
  </si>
  <si>
    <t>043802.5@</t>
  </si>
  <si>
    <t>VD7-4532501</t>
  </si>
  <si>
    <t>ERBRE2R50@</t>
  </si>
  <si>
    <t>VD7-4663501</t>
  </si>
  <si>
    <t>043803.5@</t>
  </si>
  <si>
    <t>VD7-4661001</t>
  </si>
  <si>
    <t>0438001.@</t>
  </si>
  <si>
    <t>VD7-4661251</t>
  </si>
  <si>
    <t>1.25A,32V,SMD,1608,UL/CSA,</t>
  </si>
  <si>
    <t>04381.25@</t>
  </si>
  <si>
    <t>VD7-4531251</t>
  </si>
  <si>
    <t>ERBRE1R25@</t>
  </si>
  <si>
    <t>WA4-8742</t>
  </si>
  <si>
    <t>36V,1.5us,8pinTSSOP,SOP,,</t>
  </si>
  <si>
    <t>NJM2903V-#ZZZB</t>
  </si>
  <si>
    <t>WA7-5962</t>
  </si>
  <si>
    <t>4.5V,,5.5V,Single,2,SSOP-8</t>
  </si>
  <si>
    <t>TC7WB125FK(@,F</t>
  </si>
  <si>
    <t>WA6-1414</t>
  </si>
  <si>
    <t>,,3V,32V,,2</t>
  </si>
  <si>
    <t>BA2904SFV@</t>
  </si>
  <si>
    <t>WA4-2261</t>
  </si>
  <si>
    <t>NJM2904V-@-#ZZZB</t>
  </si>
  <si>
    <t>WA6-1230</t>
  </si>
  <si>
    <t>,,,QFN-24,1,SMD</t>
  </si>
  <si>
    <t>A4984SES@-T</t>
  </si>
  <si>
    <t>WA7-6826</t>
  </si>
  <si>
    <t>50MHz,LQFP-144,RX,32bit,2.7V,</t>
  </si>
  <si>
    <t>R5F5630DJDFB</t>
  </si>
  <si>
    <t>WA6-2448</t>
  </si>
  <si>
    <t>8.2V,,45V,QFN-28,1,SMD</t>
  </si>
  <si>
    <t>DRV8824RHD@</t>
  </si>
  <si>
    <t>FK3-2323</t>
  </si>
  <si>
    <t>,LQFP176-P-2020-0.40,,,,</t>
  </si>
  <si>
    <t>T6VN7EFG-0002(O)</t>
  </si>
  <si>
    <t>WA4-4879</t>
  </si>
  <si>
    <t>8V,24V,27V,TSSOP-48,2,SMD</t>
  </si>
  <si>
    <t>SN88099DGG@</t>
  </si>
  <si>
    <t>WA6-1997</t>
  </si>
  <si>
    <t>3.267/3.3/3.333V,1A,SOT89-5A,1,2V,6V</t>
  </si>
  <si>
    <t>MITSUMI ELECTRIC</t>
  </si>
  <si>
    <t>MM3374A33P@</t>
  </si>
  <si>
    <t>WA7-4885</t>
  </si>
  <si>
    <t xml:space="preserve"> ,TSSOP-20,8,2V,3.6V,SMD</t>
  </si>
  <si>
    <t>TC74LCX541FT(@,K)</t>
  </si>
  <si>
    <t>WA7-7172</t>
  </si>
  <si>
    <t>Octal Schmitt Bus Buffer,TSSOP-20,2,1.8V,5.5V,SMD</t>
  </si>
  <si>
    <t>TC74VHCV244FT(@,K</t>
  </si>
  <si>
    <t>WA7-8260</t>
  </si>
  <si>
    <t>Octal Schmitt Bus Buffer Non-Inverted 3-State Outputs,TSSOP-20,1,1.8V,5.5V,SMD</t>
  </si>
  <si>
    <t>74VHCV244FT</t>
  </si>
  <si>
    <t>WA6-2232</t>
  </si>
  <si>
    <t>3.366/3.4/3.434V,1A,SOT89-5A,1,2V,6V</t>
  </si>
  <si>
    <t>MM3374A34P@</t>
  </si>
  <si>
    <t>WA7-4414</t>
  </si>
  <si>
    <t>SCHMITT INVERTER,SSOP-5,1,2V,5.5V,SMD</t>
  </si>
  <si>
    <t>TC7SH14FU(@,JF</t>
  </si>
  <si>
    <t>FK2-1773</t>
  </si>
  <si>
    <t>CUSTOM IC</t>
  </si>
  <si>
    <t>,,,JACKAL2,,</t>
  </si>
  <si>
    <t>TC200G02EFG-1031</t>
  </si>
  <si>
    <t>WA7-4385</t>
  </si>
  <si>
    <t>5pinSSOP,5P,7SH,BUS BUFFER,-0.5_7.0V,SSOP</t>
  </si>
  <si>
    <t>TC7SH125FU(@,F</t>
  </si>
  <si>
    <t>WA7-7415</t>
  </si>
  <si>
    <t>Bus buffer/line driver_3-state,MO-203/SC-88A,1,2V,5.5V,SMD</t>
  </si>
  <si>
    <t>74AHC1G125GW@</t>
  </si>
  <si>
    <t>WA7-5348</t>
  </si>
  <si>
    <t>14pinSOP,14,74VHC,Schmitt Inverter,2.0_5.5V,SOP</t>
  </si>
  <si>
    <t>TC74VHC14FT(EK2,M)</t>
  </si>
  <si>
    <t>WA7-6805</t>
  </si>
  <si>
    <t>128kbit,SOP-J8,I2C,,1.7V,</t>
  </si>
  <si>
    <t>BR24T128FJ-W@</t>
  </si>
  <si>
    <t>VS1-9205004</t>
  </si>
  <si>
    <t>4P,4.8mm,250V,6A,White,Sn(Ni)</t>
  </si>
  <si>
    <t>2201305-4</t>
  </si>
  <si>
    <t>VS1-8393029</t>
  </si>
  <si>
    <t>29P,1.8A,50V,,red,LEAD</t>
  </si>
  <si>
    <t>B29B-CSRK(LF)(SN)</t>
  </si>
  <si>
    <t>VS1-7637016</t>
  </si>
  <si>
    <t>16P,1.5mm,50V,2A,Gray,Sn</t>
  </si>
  <si>
    <t>1-292207-6</t>
  </si>
  <si>
    <t>VS1-8393031</t>
  </si>
  <si>
    <t>31P,1.8A,50V,,red,LEAD</t>
  </si>
  <si>
    <t>B31B-CSRK(LF)(SN)</t>
  </si>
  <si>
    <t>VS1-8393017</t>
  </si>
  <si>
    <t>17P,1.8A,50V,,red,LEAD</t>
  </si>
  <si>
    <t>B17B-CSRK(LF)(SN)</t>
  </si>
  <si>
    <t>VS1-8393011</t>
  </si>
  <si>
    <t>11P,1.8A,50V,,red,LEAD</t>
  </si>
  <si>
    <t>B11B-CSRK(LF)(SN)</t>
  </si>
  <si>
    <t>VS1-7637013</t>
  </si>
  <si>
    <t>13P,1.5mm,50V,2A,Gray,Sn</t>
  </si>
  <si>
    <t>1-292207-3</t>
  </si>
  <si>
    <t>VS1-8393025</t>
  </si>
  <si>
    <t>25P,1.8A,50V,,red,LEAD</t>
  </si>
  <si>
    <t>B25B-CSRK(LF)(SN)</t>
  </si>
  <si>
    <t>VS1-8393013</t>
  </si>
  <si>
    <t>13P,1.8A,50V,,red,LEAD</t>
  </si>
  <si>
    <t>B13B-CSRK(LF)(SN)</t>
  </si>
  <si>
    <t>VS1-8393021</t>
  </si>
  <si>
    <t>21P,1.8A,50V,,red,LEAD</t>
  </si>
  <si>
    <t>B21B-CSRK(LF)(SN)</t>
  </si>
  <si>
    <t>VS1-7637015</t>
  </si>
  <si>
    <t>15P,1.5mm,50V,2A,Gray,Sn</t>
  </si>
  <si>
    <t>1-292207-5</t>
  </si>
  <si>
    <t>VS1-7637019</t>
  </si>
  <si>
    <t>19P,1.5mm,50V,2A,Gray,Sn</t>
  </si>
  <si>
    <t>1-292207-9</t>
  </si>
  <si>
    <t>VS1-8393019</t>
  </si>
  <si>
    <t>19P,1.8A,50V,,red,LEAD</t>
  </si>
  <si>
    <t>B19B-CSRK(LF)(SN)</t>
  </si>
  <si>
    <t>VS1-7637011</t>
  </si>
  <si>
    <t>11P,1.5mm,50V,2A,Gray,Sn</t>
  </si>
  <si>
    <t>1-292207-1</t>
  </si>
  <si>
    <t>VS1-8393015</t>
  </si>
  <si>
    <t>15P,1.8A,50V,,red,LEAD</t>
  </si>
  <si>
    <t>B15B-CSRK(LF)(SN)</t>
  </si>
  <si>
    <t>VS1-7637009</t>
  </si>
  <si>
    <t>9P,1.5mm,50V,2A,Gray,Sn</t>
  </si>
  <si>
    <t>292207-9</t>
  </si>
  <si>
    <t>VS1-8393003</t>
  </si>
  <si>
    <t>3P,1.8A,50V,,red,LEAD</t>
  </si>
  <si>
    <t>B03B-CSRK(LF)(SN)</t>
  </si>
  <si>
    <t>VS1-8393009</t>
  </si>
  <si>
    <t>9P,1.8A,50V,,red,LEAD</t>
  </si>
  <si>
    <t>B09B-CSRK(LF)(SN)</t>
  </si>
  <si>
    <t>VS1-7637006</t>
  </si>
  <si>
    <t>6P,1.5mm,50V,2A,Gray,Sn</t>
  </si>
  <si>
    <t>292207-6</t>
  </si>
  <si>
    <t>VS1-8393007</t>
  </si>
  <si>
    <t>7P,1.8A,50V,,red,LEAD</t>
  </si>
  <si>
    <t>B07B-CSRK(LF)(SN)</t>
  </si>
  <si>
    <t>VS1-8092005</t>
  </si>
  <si>
    <t>5P,1.5mm,100V,2A,Gray,Sn(Cu)</t>
  </si>
  <si>
    <t>B05B-CZHK-B-1(LF)(SN)</t>
  </si>
  <si>
    <t>VS1-8647040</t>
  </si>
  <si>
    <t>40P,0.5mm,50V,500mA,Other,Au(Ni)</t>
  </si>
  <si>
    <t>FH40-40S-0.5SV</t>
  </si>
  <si>
    <t>UnMounted,DEBUG</t>
  </si>
  <si>
    <t>VS1-8647050</t>
  </si>
  <si>
    <t>50P,0.5mm,50V,500mA,Other,Au(Ni)</t>
  </si>
  <si>
    <t>FH40-50S-0.5SV</t>
  </si>
  <si>
    <t>VS1-8647064</t>
  </si>
  <si>
    <t>64P,0.5mm,50V,500mA,Other,Au(Ni)</t>
  </si>
  <si>
    <t>FH40-64S-0.5SV</t>
  </si>
  <si>
    <t>VS1-8092006</t>
  </si>
  <si>
    <t>6P,1.5mm,100V,2A,Gray,Sn(Cu)</t>
  </si>
  <si>
    <t>B06B-CZHK-B-1(LF)(SN)</t>
  </si>
  <si>
    <t>WE8-6330</t>
  </si>
  <si>
    <t>70,,,150mOhm,500mA,SMD</t>
  </si>
  <si>
    <t>BLM15AG700SN1@</t>
  </si>
  <si>
    <t>WA2-8925</t>
  </si>
  <si>
    <t>50V,800mA,2000(min),800mW,3pinSMD,SMD</t>
  </si>
  <si>
    <t>2SD2719(@,F)</t>
  </si>
  <si>
    <t>WA2-1959</t>
  </si>
  <si>
    <t>50V,100mA,210,460,125mW,</t>
  </si>
  <si>
    <t>DSC900100@</t>
  </si>
  <si>
    <t>WA2-2390</t>
  </si>
  <si>
    <t>50V,80mA,10kOhm,10kOhm,125mW,NPN</t>
  </si>
  <si>
    <t>DRC9A14E0@</t>
  </si>
  <si>
    <t>WA2-2233</t>
  </si>
  <si>
    <t>50V,50mA,10kOhm,10kOhm,150mW,NPN</t>
  </si>
  <si>
    <t>LTC014EEBFS8@</t>
  </si>
  <si>
    <t>WA2-1676</t>
  </si>
  <si>
    <t>-30V,-100mA,-30V,150mW,32Ohm,2-1L1B</t>
  </si>
  <si>
    <t>SSM3J15FV(@,Z)</t>
  </si>
  <si>
    <t>WA2-7518</t>
  </si>
  <si>
    <t>-25V,-800mA,160,320,200mW,</t>
  </si>
  <si>
    <t>2SA1298Y(F)</t>
  </si>
  <si>
    <t>WA2-2380</t>
  </si>
  <si>
    <t>-50V,-80mA,10kOhm,10kOhm,125mW,PNP</t>
  </si>
  <si>
    <t>DRA9A14E0@</t>
  </si>
  <si>
    <t>WA2-2395</t>
  </si>
  <si>
    <t>LTA014EEBFS8@</t>
  </si>
  <si>
    <t>WA2-1631</t>
  </si>
  <si>
    <t>-20V,-1.7A,12V,800mW,0.449Ohm,3pinSMD</t>
  </si>
  <si>
    <t>SSM3J113TU@</t>
  </si>
  <si>
    <t>VR8-1810228</t>
  </si>
  <si>
    <t>0.22,1/2W,1%,-200ppm/Cel,200ppm/Cel,</t>
  </si>
  <si>
    <t>MCR25@FLR220</t>
  </si>
  <si>
    <t>VV2-3333562</t>
  </si>
  <si>
    <t>5.6k,1/16W,1%,-100ppm/Cel,+100ppm/Cel,</t>
  </si>
  <si>
    <t>VR8-4631961</t>
  </si>
  <si>
    <t>1.96k,1/16W,1%,-100ppm/Cel,100ppm/Cel,50V</t>
  </si>
  <si>
    <t>RC0402F@-@1K96L OLD</t>
  </si>
  <si>
    <t>VV2-3358223</t>
  </si>
  <si>
    <t>22k,1/16W,5%,-600ppm/Cel,+600ppm/Cel,</t>
  </si>
  <si>
    <t>VR8-7770470</t>
  </si>
  <si>
    <t>47,1W,5%,,,200V</t>
  </si>
  <si>
    <t>CR64-470J@</t>
  </si>
  <si>
    <t>VV2-4458110</t>
  </si>
  <si>
    <t>11,1/10W,5%,-600ppm/Cel,+600ppm/Cel,</t>
  </si>
  <si>
    <t>VR8-2960332</t>
  </si>
  <si>
    <t>TSN2BTJ332@</t>
  </si>
  <si>
    <t>VR8-2960103</t>
  </si>
  <si>
    <t>TSN2BTJ103@</t>
  </si>
  <si>
    <t>FK4-0820</t>
  </si>
  <si>
    <t>18mm,72mm,1.6mm,FR4,V-0,1</t>
  </si>
  <si>
    <t>VW2-4656472</t>
  </si>
  <si>
    <t>4700p,50V,-10%,+10%,X5R,1608</t>
  </si>
  <si>
    <t>VS1-7209007</t>
  </si>
  <si>
    <t>7P,1.5mm,50V,2A,Black,Sn</t>
  </si>
  <si>
    <t>2-292206-7</t>
  </si>
  <si>
    <t>WG1-6588</t>
  </si>
  <si>
    <t>940nm,1.3V,100mA,5V,Infrared,</t>
  </si>
  <si>
    <t>STANLEY ELECTRIC</t>
  </si>
  <si>
    <t>TAN504-2A0</t>
  </si>
  <si>
    <t>WG3-5165</t>
  </si>
  <si>
    <t>PHOTO TRANSISTOR</t>
  </si>
  <si>
    <t>800nm,500nA,32V,30mA,1,Lead</t>
  </si>
  <si>
    <t>RPT-37PB3F(LM)</t>
  </si>
  <si>
    <t>WA2-2468</t>
  </si>
  <si>
    <t>50V,80mA,10kOhm,10kOhm,150mW,NPN</t>
  </si>
  <si>
    <t>DRC5A14E0@</t>
  </si>
  <si>
    <t>VV2-4433470</t>
  </si>
  <si>
    <t>47,1/10W,1%,-100ppm/Cel,+100ppm/Cel,</t>
  </si>
  <si>
    <t>VV2-5533102</t>
  </si>
  <si>
    <t>1k,1/8W,1%,-100ppm/Cel,+100ppm/Cel,</t>
  </si>
  <si>
    <t>VV2-4433822</t>
  </si>
  <si>
    <t>8.2k,1/10W,1%,-100ppm/Cel,+100ppm/Cel,</t>
  </si>
  <si>
    <t>VV2-4433471</t>
  </si>
  <si>
    <t>470,1/10W,1%,-100ppm/Cel,+100ppm/Cel,</t>
  </si>
  <si>
    <t>VV2-4437109</t>
  </si>
  <si>
    <t>1,1/10W,1%,-400ppm/Cel,+400ppm/Cel,</t>
  </si>
  <si>
    <t>VV2-4433124</t>
  </si>
  <si>
    <t>120k,1/10W,1%,-100ppm/Cel,+100ppm/Cel,</t>
  </si>
  <si>
    <t>VR8-9490474</t>
  </si>
  <si>
    <t>470k,3/20W,,-250ppm/Cel,250ppm/Cel,50V</t>
  </si>
  <si>
    <t>VG039NSN@GFB474</t>
  </si>
  <si>
    <t>VR8-9490153</t>
  </si>
  <si>
    <t>15k,3/20W,,-250ppm/Cel,250ppm/Cel,50V</t>
  </si>
  <si>
    <t>VG039NSN@GFB153</t>
  </si>
  <si>
    <t>VV2-5000000</t>
  </si>
  <si>
    <t>chip size=2012[imported location]</t>
  </si>
  <si>
    <t>VV2-6000000</t>
  </si>
  <si>
    <t>chip size=3216[imported location]</t>
  </si>
  <si>
    <t>FK4-0827</t>
  </si>
  <si>
    <t>60mm,38mm,1.6mm,FR4,,2</t>
  </si>
  <si>
    <t>VE3-0310106</t>
  </si>
  <si>
    <t>10u,50V,-20%,+20%,X5R,-15%</t>
  </si>
  <si>
    <t>UMK325BJ106MM-@</t>
  </si>
  <si>
    <t>VW2-4553224</t>
  </si>
  <si>
    <t>0.22u,25V,-10%,+10%,B,1608</t>
  </si>
  <si>
    <t>VW2-3653332</t>
  </si>
  <si>
    <t>3300p,50V,-10%,+10%,B,1005</t>
  </si>
  <si>
    <t>VW2-3353105</t>
  </si>
  <si>
    <t>1u,10V,-10%,+10%,B,1005</t>
  </si>
  <si>
    <t>VW2-3641471</t>
  </si>
  <si>
    <t>VC9-6300</t>
  </si>
  <si>
    <t>22u,6.3V,-20%,+20%,B,2012</t>
  </si>
  <si>
    <t>GRM21BB30J226ME38@</t>
  </si>
  <si>
    <t>VE1-0340226</t>
  </si>
  <si>
    <t>22u,6.3V,-20%,+20%,BJ,2012</t>
  </si>
  <si>
    <t>JMK212BJ226MG@</t>
  </si>
  <si>
    <t>VW2-3453103</t>
  </si>
  <si>
    <t>0.01u,16V,-10%,+10%,B,1005</t>
  </si>
  <si>
    <t>VD7-4665000</t>
  </si>
  <si>
    <t>0438.500@</t>
  </si>
  <si>
    <t>WA6-1612</t>
  </si>
  <si>
    <t>1V,18V,2V,36V,1.3us,4</t>
  </si>
  <si>
    <t>BA2901SFV@</t>
  </si>
  <si>
    <t>WA6-2345</t>
  </si>
  <si>
    <t>0.75_5.5V,3A,HQFN-24,1,6V,30V</t>
  </si>
  <si>
    <t>NN30310AA@</t>
  </si>
  <si>
    <t>VL7-5720652</t>
  </si>
  <si>
    <t>6.5uH,-30%,30%,,5.2A,12.6mOhm</t>
  </si>
  <si>
    <t>NR10050@6R5N</t>
  </si>
  <si>
    <t>WE8-7194</t>
  </si>
  <si>
    <t>CIS10P121N@</t>
  </si>
  <si>
    <t>LSCR523EBFS8@</t>
  </si>
  <si>
    <t>VR8-9530229</t>
  </si>
  <si>
    <t>2.2,1/5W,5%,-100ppm/Cel,100ppm/Cel,50V</t>
  </si>
  <si>
    <t>SG73P1JT@2R2J</t>
  </si>
  <si>
    <t>VV2-3355393</t>
  </si>
  <si>
    <t>39k,1/16W,5%,-200ppm/Cel,+200ppm/Cel,</t>
  </si>
  <si>
    <t>FK4-0804</t>
  </si>
  <si>
    <t>,,,FR4,,2</t>
  </si>
  <si>
    <t>FM1-D871</t>
  </si>
  <si>
    <t>VW2-3457104</t>
  </si>
  <si>
    <t>0.1u,16V,-10%,+10%,X7R,1005</t>
  </si>
  <si>
    <t>VW2-3657102</t>
  </si>
  <si>
    <t>1000p,50V,-10%,+10%,X7R,1005</t>
  </si>
  <si>
    <t>VW2-3457224</t>
  </si>
  <si>
    <t>0.22u,16V,-10%,+10%,X7R,1005</t>
  </si>
  <si>
    <t>WA7-6144</t>
  </si>
  <si>
    <t>QUAD BUS BUFFER,SOP-14,4,2.0V,5.5V,SMD</t>
  </si>
  <si>
    <t>TC74VHC125FT(@K,M)</t>
  </si>
  <si>
    <t>WA7-7584</t>
  </si>
  <si>
    <t>Quad buffer/line driver_3-state,TSSOP-14,4,2V,5.5V,SMD</t>
  </si>
  <si>
    <t>74AHC125PW@</t>
  </si>
  <si>
    <t>WA7-5399</t>
  </si>
  <si>
    <t>5pinSSOP,5P,7SH,Schmitt Buffer,2.0_5.5V,SSOP</t>
  </si>
  <si>
    <t>TC7SH17FU(@,F)</t>
  </si>
  <si>
    <t>VS1-7637017</t>
  </si>
  <si>
    <t>17P,2A,50V,UL,NATURAL,FLOW</t>
  </si>
  <si>
    <t>1-292207-7</t>
  </si>
  <si>
    <t>WA2-1955</t>
  </si>
  <si>
    <t>50V,100mA,10kOhm,10kOhm,125mW,NPN</t>
  </si>
  <si>
    <t>DMC964010@</t>
  </si>
  <si>
    <t>VV2-4433332</t>
  </si>
  <si>
    <t>3.3k,1/10W,1%,-100ppm/Cel,+100ppm/Cel,</t>
  </si>
  <si>
    <t>VV2-4433113</t>
  </si>
  <si>
    <t>11k,1/10W,1%,-100ppm/Cel,+100ppm/Cel,</t>
  </si>
  <si>
    <t>VV2-4433562</t>
  </si>
  <si>
    <t>5.6k,1/10W,1%,-100ppm/Cel,+100ppm/Cel,</t>
  </si>
  <si>
    <t>VR8-7260151</t>
  </si>
  <si>
    <t>150,1/16W,5%,,,50V</t>
  </si>
  <si>
    <t>YC124-J@-@150RL</t>
  </si>
  <si>
    <t>VR8-2960151</t>
  </si>
  <si>
    <t>150,1/16W,5%,-200ppm/Cel,200ppm/Cel,25V</t>
  </si>
  <si>
    <t>TSN2BTJ151@</t>
  </si>
  <si>
    <t>VR8-8910151</t>
  </si>
  <si>
    <t>150,1/16W,5%,-250ppm/Cel,250ppm/Cel,50V</t>
  </si>
  <si>
    <t>ACR104151J@</t>
  </si>
  <si>
    <t>FK4-0805</t>
  </si>
  <si>
    <t>FM1-D872</t>
  </si>
  <si>
    <t>VW2-5353106</t>
  </si>
  <si>
    <t>WA6-2275</t>
  </si>
  <si>
    <t>8V,32V,38V,HTSSOP-16,1,SMD</t>
  </si>
  <si>
    <t>DRV8800PWP@</t>
  </si>
  <si>
    <t>VS1-7637008</t>
  </si>
  <si>
    <t>8P,2A,50V,UL,NATURAL,FLOW</t>
  </si>
  <si>
    <t>292207-8</t>
  </si>
  <si>
    <t>VS1-7171002</t>
  </si>
  <si>
    <t>2P,2mm,125V,4A,Black,</t>
  </si>
  <si>
    <t>8-292131-2</t>
  </si>
  <si>
    <t>VS1-7637007</t>
  </si>
  <si>
    <t>7P,2A,50V,UL,NATURAL,FLOW</t>
  </si>
  <si>
    <t>292207-7</t>
  </si>
  <si>
    <t>VV2-4433182</t>
  </si>
  <si>
    <t>1.8k,1/10W,1%,-100ppm/Cel,+100ppm/Cel,</t>
  </si>
  <si>
    <t>VV2-4433472</t>
  </si>
  <si>
    <t>4.7k,1/10W,1%,-100ppm/Cel,+100ppm/Cel,</t>
  </si>
  <si>
    <t>VR8-1810518</t>
  </si>
  <si>
    <t>0.51,1/2W,1%,-200ppm/Cel,200ppm/Cel,</t>
  </si>
  <si>
    <t>MCR25@FLR510</t>
  </si>
  <si>
    <t>VV2-4433123</t>
  </si>
  <si>
    <t>12k,1/10W,1%,-100ppm/Cel,+100ppm/Cel,</t>
  </si>
  <si>
    <t>VR8-2960333</t>
  </si>
  <si>
    <t>TSN2BTJ333@</t>
  </si>
  <si>
    <t>VR8-8910104</t>
  </si>
  <si>
    <t>ACR104104J@</t>
  </si>
  <si>
    <t>VR8-2960104</t>
  </si>
  <si>
    <t>100k,1/16W,5%,-200ppm/Cel,200ppm/Cel,25V</t>
  </si>
  <si>
    <t>TSN2BTJ104@</t>
  </si>
  <si>
    <t>VR8-7260104</t>
  </si>
  <si>
    <t>YC124-J@-@100KL</t>
  </si>
  <si>
    <t>FK4-0979</t>
  </si>
  <si>
    <t>189mm,244mm,1.6mm,FR1,V-0,2</t>
  </si>
  <si>
    <t>WR1-5093</t>
  </si>
  <si>
    <t>BUZZER</t>
  </si>
  <si>
    <t>30V,70dB,4kHz,,,</t>
  </si>
  <si>
    <t>PKM13EPYH4002</t>
  </si>
  <si>
    <t>WR1-5131</t>
  </si>
  <si>
    <t>PKM13EPYH4000-@</t>
  </si>
  <si>
    <t>VE3-7250476</t>
  </si>
  <si>
    <t>47u,50V,-20%,+20%,103103,</t>
  </si>
  <si>
    <t>50THV47M10X10.5</t>
  </si>
  <si>
    <t>VW2-4641471</t>
  </si>
  <si>
    <t>470p,50V,-5%,+5%,CH,1608</t>
  </si>
  <si>
    <t>VC8-7720471</t>
  </si>
  <si>
    <t>470p,50V,-5%,+5%,CH,-60ppm/Cel</t>
  </si>
  <si>
    <t>C1608CH1H471J</t>
  </si>
  <si>
    <t>VE1-4850471</t>
  </si>
  <si>
    <t>GRM1882C1H471JA01</t>
  </si>
  <si>
    <t>VC9-6142</t>
  </si>
  <si>
    <t>56u,35V,-20%,+20%,,Lead</t>
  </si>
  <si>
    <t>35YXG56MC38 6.3X11</t>
  </si>
  <si>
    <t>VC9-6616</t>
  </si>
  <si>
    <t>EKY-350ETD560MF11D</t>
  </si>
  <si>
    <t>VE2-6770566</t>
  </si>
  <si>
    <t>UPJ1V560MED@</t>
  </si>
  <si>
    <t>VE3-7250107</t>
  </si>
  <si>
    <t>100u,50V,-20%,+20%,103103,</t>
  </si>
  <si>
    <t>50THV100M10X10.5</t>
  </si>
  <si>
    <t>VW2-4679104</t>
  </si>
  <si>
    <t>0.1u,50V,-20%,+80%,F,1608</t>
  </si>
  <si>
    <t>VC7-4150104</t>
  </si>
  <si>
    <t>0.1u,50V,-20%,+80%,F,-80%</t>
  </si>
  <si>
    <t>GRM188F11H104ZA01@</t>
  </si>
  <si>
    <t>VE3-7290226</t>
  </si>
  <si>
    <t>22u,50V,-20%,+20%,6666,</t>
  </si>
  <si>
    <t>50THV22M6.3X8</t>
  </si>
  <si>
    <t>VW2-4641681</t>
  </si>
  <si>
    <t>680p,50V,-5%,+5%,CH,1608</t>
  </si>
  <si>
    <t>VC8-7720681</t>
  </si>
  <si>
    <t>680p,50V,-5%,+5%,CH,-60ppm/Cel</t>
  </si>
  <si>
    <t>C1608CH1H681J</t>
  </si>
  <si>
    <t>VE1-4850681</t>
  </si>
  <si>
    <t>GRM1882C1H681JA01</t>
  </si>
  <si>
    <t>VW2-4653472</t>
  </si>
  <si>
    <t>4700p,50V,-10%,+10%,B,1608</t>
  </si>
  <si>
    <t>VW2-4641470</t>
  </si>
  <si>
    <t>47p,50V,-5%,+5%,CH,1608</t>
  </si>
  <si>
    <t>VW2-4679103</t>
  </si>
  <si>
    <t>0.01u,50V,-20%,+80%,F,1608</t>
  </si>
  <si>
    <t>VW2-4653102</t>
  </si>
  <si>
    <t>1000p,50V,-10%,+10%,B,1608</t>
  </si>
  <si>
    <t>VE1-4850331</t>
  </si>
  <si>
    <t>330p,50V,-5%,+5%,CH,-60ppm/Cel</t>
  </si>
  <si>
    <t>GRM1882C1H331JA01</t>
  </si>
  <si>
    <t>VC8-7720331</t>
  </si>
  <si>
    <t>C1608CH1H331J</t>
  </si>
  <si>
    <t>VE1-4850470</t>
  </si>
  <si>
    <t>GRM1882C1H470JA01</t>
  </si>
  <si>
    <t>VC8-7720470</t>
  </si>
  <si>
    <t>C1608CH1H470J</t>
  </si>
  <si>
    <t>VE2-0880566</t>
  </si>
  <si>
    <t>56u,50V,-20%,+20%,,</t>
  </si>
  <si>
    <t>UUD1H560MNL</t>
  </si>
  <si>
    <t>WA1-6785</t>
  </si>
  <si>
    <t>700mA,1.1V,400V,SMD,,</t>
  </si>
  <si>
    <t>RR264M-400</t>
  </si>
  <si>
    <t>WA1-8019</t>
  </si>
  <si>
    <t>40V,0.58V,1A,Smini2-F3,SMD,</t>
  </si>
  <si>
    <t>DB2J41100@</t>
  </si>
  <si>
    <t>WA1-5286</t>
  </si>
  <si>
    <t>80V,1.2V,100mA,,2,SC-59</t>
  </si>
  <si>
    <t>DAN217</t>
  </si>
  <si>
    <t>WA1-7165</t>
  </si>
  <si>
    <t>80V,1.2V,100mA,series,2,SC-59</t>
  </si>
  <si>
    <t>1SS226(F)</t>
  </si>
  <si>
    <t>WA1-8083</t>
  </si>
  <si>
    <t>80V,1.2V,100mA,series,2,Mini3-G3-B</t>
  </si>
  <si>
    <t>DA3X101F0@</t>
  </si>
  <si>
    <t>WA4-8455</t>
  </si>
  <si>
    <t>40V,1.25-40V,-,8P,,</t>
  </si>
  <si>
    <t>NJM2360AM-#ZZZB</t>
  </si>
  <si>
    <t>WA7-0490</t>
  </si>
  <si>
    <t>SOP,14P,PLASTIC,,,</t>
  </si>
  <si>
    <t>SN74AHCT08NS</t>
  </si>
  <si>
    <t>WA7-8179</t>
  </si>
  <si>
    <t>Octal Bus Buffer NON-INVERTED 3-STATE OUTPUTS,TSSOP-20,2,4.5V,5.5V,SMD</t>
  </si>
  <si>
    <t>74VHCT244AFT</t>
  </si>
  <si>
    <t>WA7-4811</t>
  </si>
  <si>
    <t>Octal Bus Buffer,TSSOP-20,2,4.5V,5.5V,SMD</t>
  </si>
  <si>
    <t>TC74VHCT244AFT(@,K</t>
  </si>
  <si>
    <t>WA7-6951</t>
  </si>
  <si>
    <t>Bus Buffer 3-State Output,SOT-353/SC-88A,1,1.8V,5.5V,SMD</t>
  </si>
  <si>
    <t>TC7SZ125FU(@TST,JF</t>
  </si>
  <si>
    <t>WA7-2621</t>
  </si>
  <si>
    <t>256x16bit,8P,PLASTIC,150nS,SOP,EL</t>
  </si>
  <si>
    <t>BR9040F-W</t>
  </si>
  <si>
    <t>FK2-1643</t>
  </si>
  <si>
    <t>8MHz,QFP,MCU,,5V,</t>
  </si>
  <si>
    <t>N010-0559-V125</t>
  </si>
  <si>
    <t>WA3-8151</t>
  </si>
  <si>
    <t>SN74HC00NS</t>
  </si>
  <si>
    <t>VS1-7327003</t>
  </si>
  <si>
    <t>3P,1.25mm,100V,1.5A,Other,Sn</t>
  </si>
  <si>
    <t>55447-0370</t>
  </si>
  <si>
    <t>VS1-8393023</t>
  </si>
  <si>
    <t>23P,1.8A,50V,,red,LEAD</t>
  </si>
  <si>
    <t>B23B-CSRK(LF)(SN)</t>
  </si>
  <si>
    <t>VS1-8720014</t>
  </si>
  <si>
    <t>14P,1.25mm,125V,1A,Black,Sn</t>
  </si>
  <si>
    <t>@ 6216 014 000 808+</t>
  </si>
  <si>
    <t>VS1-7574004</t>
  </si>
  <si>
    <t>4P,1A,500V,,UL,</t>
  </si>
  <si>
    <t>5597-04APB7F</t>
  </si>
  <si>
    <t>VS1-7566004</t>
  </si>
  <si>
    <t>4P,1A,,,,</t>
  </si>
  <si>
    <t>SLP4R-5-LF</t>
  </si>
  <si>
    <t>VS1-5907027</t>
  </si>
  <si>
    <t>27P,1mm,50V,500mA,White,Sn</t>
  </si>
  <si>
    <t>52806-2710</t>
  </si>
  <si>
    <t>WE2-5512</t>
  </si>
  <si>
    <t>220uH,20%,FLOW,0.22A,,1.38Ohm</t>
  </si>
  <si>
    <t>VLCF5028@-221MR22-2</t>
  </si>
  <si>
    <t>WE8-5499</t>
  </si>
  <si>
    <t>60,,10mOhm,7A,Lead,</t>
  </si>
  <si>
    <t>FBA04HA450@-00</t>
  </si>
  <si>
    <t>WA2-6145</t>
  </si>
  <si>
    <t>-50V,-30mA,22k(typ),22k(typ),3pin SC-70 (EIAJ),SMD</t>
  </si>
  <si>
    <t>DTA124EUA</t>
  </si>
  <si>
    <t>WA2-2353</t>
  </si>
  <si>
    <t>-50V,-80mA,22kOhm,22kOhm,150mW,PNP</t>
  </si>
  <si>
    <t>DRA5A24E0@</t>
  </si>
  <si>
    <t>WA2-8412</t>
  </si>
  <si>
    <t>-50V,-100mA,22kOhm,22kOhm,200mW,PNP</t>
  </si>
  <si>
    <t>PDTA124EU</t>
  </si>
  <si>
    <t>WA2-6334</t>
  </si>
  <si>
    <t>-50V,-0.1A,2.2k(typ),46.2k(typ),3pin SC-70 (EIAJ),SMD</t>
  </si>
  <si>
    <t>DTA123JUA</t>
  </si>
  <si>
    <t>WA2-8837</t>
  </si>
  <si>
    <t>,,2.2k,47k,,</t>
  </si>
  <si>
    <t>WUXI KEC</t>
  </si>
  <si>
    <t>KRA305-@/P</t>
  </si>
  <si>
    <t>WA2-1627</t>
  </si>
  <si>
    <t>,,10k(typ),without,3pinSMD,SMD</t>
  </si>
  <si>
    <t>DTC114TUB@</t>
  </si>
  <si>
    <t>WA2-1629</t>
  </si>
  <si>
    <t>50V,0.1A,2.2k(typ),46.2k(typ),UMT3F,SMD</t>
  </si>
  <si>
    <t>DTC123JUB</t>
  </si>
  <si>
    <t>WA2-1867</t>
  </si>
  <si>
    <t>DRC5123J0@</t>
  </si>
  <si>
    <t>LTC023JUB FS8@</t>
  </si>
  <si>
    <t>WA2-6119</t>
  </si>
  <si>
    <t>12V,100mA,2.2kOhm,46.2kOhm,200mW,NPN</t>
  </si>
  <si>
    <t>DTC123JUA</t>
  </si>
  <si>
    <t>WA2-6137</t>
  </si>
  <si>
    <t>25V,2A,0.5W,820-2700W,,</t>
  </si>
  <si>
    <t>2SD2153V/W</t>
  </si>
  <si>
    <t>WA2-6599</t>
  </si>
  <si>
    <t>+-20V,2mA,0.5W,10UA,2000mW,</t>
  </si>
  <si>
    <t>2SK3065</t>
  </si>
  <si>
    <t>VR9-5774</t>
  </si>
  <si>
    <t>CR10000@</t>
  </si>
  <si>
    <t>VR9-5865</t>
  </si>
  <si>
    <t>RC0402J@-@0RL</t>
  </si>
  <si>
    <t>VR8-7790478</t>
  </si>
  <si>
    <t>0.47,1/4W,5%,-200ppm/Cel,+200ppm/Cel,</t>
  </si>
  <si>
    <t>LCR32R47J@</t>
  </si>
  <si>
    <t>VR8-2140478</t>
  </si>
  <si>
    <t>0.47,1/3W,5%,-200ppm/Cel,200ppm/Cel,</t>
  </si>
  <si>
    <t>SR732BT@R47J</t>
  </si>
  <si>
    <t>CR10103J@</t>
  </si>
  <si>
    <t>CR10101J@</t>
  </si>
  <si>
    <t>VV2-3355182</t>
  </si>
  <si>
    <t>1.8k,1/16W,5%,-200ppm/Cel,+200ppm/Cel,</t>
  </si>
  <si>
    <t>VR8-4610102</t>
  </si>
  <si>
    <t>1k,1/16W,5%,-100ppm/Cel,100ppm/Cel,50V</t>
  </si>
  <si>
    <t>RC0402J@-@1KL</t>
  </si>
  <si>
    <t>VR8-5880102</t>
  </si>
  <si>
    <t>CR10102J@</t>
  </si>
  <si>
    <t>VV2-3355203</t>
  </si>
  <si>
    <t>20k,1/16W,5%,-200ppm/Cel,+200ppm/Cel,</t>
  </si>
  <si>
    <t>VV2-3355822</t>
  </si>
  <si>
    <t>8.2k,1/16W,5%,-200ppm/Cel,+200ppm/Cel,</t>
  </si>
  <si>
    <t>VR8-4610822</t>
  </si>
  <si>
    <t>8.2k,1/16W,5%,-100ppm/Cel,100ppm/Cel,50V</t>
  </si>
  <si>
    <t>RC0402J@-@8R2KL</t>
  </si>
  <si>
    <t>VR8-5880822</t>
  </si>
  <si>
    <t>8.2k,1/16W,5%,-200ppm/Cel,200ppm/Cel,50V</t>
  </si>
  <si>
    <t>CR10822J@</t>
  </si>
  <si>
    <t>VV2-3355114</t>
  </si>
  <si>
    <t>110k,1/16W,5%,-200ppm/Cel,+200ppm/Cel,</t>
  </si>
  <si>
    <t>VR8-4610473</t>
  </si>
  <si>
    <t>47k,1/16W,5%,-100ppm/Cel,100ppm/Cel,50V</t>
  </si>
  <si>
    <t>RC0402J@-@47KL</t>
  </si>
  <si>
    <t>VR8-5880473</t>
  </si>
  <si>
    <t>47k,1/16W,5%,-200ppm/Cel,200ppm/Cel,50V</t>
  </si>
  <si>
    <t>CR10473J@</t>
  </si>
  <si>
    <t>VR8-4610472</t>
  </si>
  <si>
    <t>4.7k,1/16W,5%,-100ppm/Cel,100ppm/Cel,50V</t>
  </si>
  <si>
    <t>RC0402J@-@4R7KL</t>
  </si>
  <si>
    <t>VR8-5880472</t>
  </si>
  <si>
    <t>CR10472J@</t>
  </si>
  <si>
    <t>VR7-9450103</t>
  </si>
  <si>
    <t>10k,0.063W,,individual circuit,4,</t>
  </si>
  <si>
    <t>EXB38V103J</t>
  </si>
  <si>
    <t>VR8-4670103</t>
  </si>
  <si>
    <t>YC164-J@-@10KL</t>
  </si>
  <si>
    <t>VR7-9450102</t>
  </si>
  <si>
    <t>1k,0.063W,,individual circuit,4,</t>
  </si>
  <si>
    <t>EXB38V102J</t>
  </si>
  <si>
    <t>VR8-4670102</t>
  </si>
  <si>
    <t>YC164-J@-@1KL</t>
  </si>
  <si>
    <t>VR9-5797</t>
  </si>
  <si>
    <t>0,,,,,4</t>
  </si>
  <si>
    <t>EXB38VR000@</t>
  </si>
  <si>
    <t>VR7-9450472</t>
  </si>
  <si>
    <t>4.7k,0.063W,,individual circuit,4,</t>
  </si>
  <si>
    <t>EXB38V472J</t>
  </si>
  <si>
    <t>VR8-4670472</t>
  </si>
  <si>
    <t>YC164-J@-@4K7L</t>
  </si>
  <si>
    <t>VR7-9450223</t>
  </si>
  <si>
    <t>22k,0.063W,,individual circuit,4,</t>
  </si>
  <si>
    <t>EXB38V223J</t>
  </si>
  <si>
    <t>VR8-4670223</t>
  </si>
  <si>
    <t>YC164-J@-@22KL</t>
  </si>
  <si>
    <t>WP2-5191</t>
  </si>
  <si>
    <t>33kohm,3800K,5mW,SMD,,</t>
  </si>
  <si>
    <t>NT732AT@333J3800J</t>
  </si>
  <si>
    <t>WK2-6414</t>
  </si>
  <si>
    <t>8.0MHz,0%,,REFLOW,,</t>
  </si>
  <si>
    <t>CSTCE8M00G55</t>
  </si>
  <si>
    <t>FK4-0980</t>
  </si>
  <si>
    <t>208mm,185mm,1.6mm,FR4,V-0,2</t>
  </si>
  <si>
    <t>VW2-3653471</t>
  </si>
  <si>
    <t>470p,50V,-10%,+10%,B,1005</t>
  </si>
  <si>
    <t>VW2-4641120</t>
  </si>
  <si>
    <t>12p,50V,-5%,+5%,CH,1608</t>
  </si>
  <si>
    <t>VW2-3479104</t>
  </si>
  <si>
    <t>0.1u,16V,-20%,+80%,F,1005</t>
  </si>
  <si>
    <t>VW2-3479473</t>
  </si>
  <si>
    <t>0.047u,16V,-20%,+80%,F,1005</t>
  </si>
  <si>
    <t>VW2-3679103</t>
  </si>
  <si>
    <t>0.01u,50V,-20%,+80%,F,1005</t>
  </si>
  <si>
    <t>VW2-4353225</t>
  </si>
  <si>
    <t>2.2u,10V,-10%,+10%,B,1608</t>
  </si>
  <si>
    <t>VE1-0130334</t>
  </si>
  <si>
    <t>0.33u,10V,-10%,+10%,B,-10%</t>
  </si>
  <si>
    <t>C1608JB1A334K</t>
  </si>
  <si>
    <t>VW2-3653102</t>
  </si>
  <si>
    <t>1000p,50V,-10%,+10%,B,1005</t>
  </si>
  <si>
    <t>VE1-5500680</t>
  </si>
  <si>
    <t>GRM1552C1H680JZ01</t>
  </si>
  <si>
    <t>VE2-2970104</t>
  </si>
  <si>
    <t>0.1u,16V,-10%,+10%,R,1005</t>
  </si>
  <si>
    <t>GRM155R11C104KA88@</t>
  </si>
  <si>
    <t>VE2-2980332</t>
  </si>
  <si>
    <t>3300p,50V,-10%,+10%,R,1005</t>
  </si>
  <si>
    <t>GRM155R11H332KA01@</t>
  </si>
  <si>
    <t>VE2-3040104</t>
  </si>
  <si>
    <t>0.1u,50V,-10%,+10%,W5R,1608</t>
  </si>
  <si>
    <t>GRM188R11H104KA93@</t>
  </si>
  <si>
    <t>VE2-2980102</t>
  </si>
  <si>
    <t>1000p,50V,-10%,+10%,R,1005</t>
  </si>
  <si>
    <t>GRM155R11H102KA01@</t>
  </si>
  <si>
    <t>VE1-6860334</t>
  </si>
  <si>
    <t>0.33u,50V,-20%,+80%,F,-80%</t>
  </si>
  <si>
    <t>GRM319F11H334ZA01</t>
  </si>
  <si>
    <t>VW2-4553104</t>
  </si>
  <si>
    <t>0.1u,25V,-10%,+10%,B,1608</t>
  </si>
  <si>
    <t>VE2-1450102</t>
  </si>
  <si>
    <t>GRM1552C1H102J</t>
  </si>
  <si>
    <t>WA1-8132</t>
  </si>
  <si>
    <t>40V,0.55V,500mA,Smini2-F5-B,SMD,</t>
  </si>
  <si>
    <t>DB2J40700@</t>
  </si>
  <si>
    <t>WA1-7581</t>
  </si>
  <si>
    <t>40V,0.55V,1A,TUMD2,SMD,</t>
  </si>
  <si>
    <t>RB160VA-40</t>
  </si>
  <si>
    <t>WA1-8026</t>
  </si>
  <si>
    <t>80V,1.2V,100mA,SMini2-F5-B,SMD,</t>
  </si>
  <si>
    <t>DA2J10100@</t>
  </si>
  <si>
    <t>WA1-6779</t>
  </si>
  <si>
    <t>300mA,0.45V,2pin SMD,SMD,,</t>
  </si>
  <si>
    <t>1SS404(F)</t>
  </si>
  <si>
    <t>VD7-2865001</t>
  </si>
  <si>
    <t>5A,125V,Lead,,,</t>
  </si>
  <si>
    <t>0491005.-[JA]</t>
  </si>
  <si>
    <t>WA7-4984</t>
  </si>
  <si>
    <t>50MHz,,ADC / SERIAL PORT / DMA / TIME,CPU,3.3V,QFP</t>
  </si>
  <si>
    <t>R5F61638N50FPV</t>
  </si>
  <si>
    <t>FK2-6450</t>
  </si>
  <si>
    <t>QFP208pin,,,ENG1,,</t>
  </si>
  <si>
    <t>FSA0AC211AA</t>
  </si>
  <si>
    <t>WA7-4351</t>
  </si>
  <si>
    <t>14pinTSSOP,14P,74LCX,Low-Voltage Hex Schmit Inverte,2.3_3.6V,TSSOP</t>
  </si>
  <si>
    <t>TC74LCX14FT(@KJ)</t>
  </si>
  <si>
    <t>WA7-8209</t>
  </si>
  <si>
    <t>Octal Universal Schmitt Buffer with 3-State Outputs,TSSOP-20,1,2V,5.5V,SMD</t>
  </si>
  <si>
    <t>74VHC9541FT</t>
  </si>
  <si>
    <t>WA7-5557</t>
  </si>
  <si>
    <t>,TSSOP-20PIN,,2V,5.5V,SMD</t>
  </si>
  <si>
    <t>TC74VHC9541FT(@,K</t>
  </si>
  <si>
    <t>WA7-8023</t>
  </si>
  <si>
    <t>74VHC08FT</t>
  </si>
  <si>
    <t>WA7-0512</t>
  </si>
  <si>
    <t>TC74VHC08FT</t>
  </si>
  <si>
    <t>WA4-4052</t>
  </si>
  <si>
    <t>BD63969EFV@</t>
  </si>
  <si>
    <t>WA4-4054</t>
  </si>
  <si>
    <t>BD63929EFV@</t>
  </si>
  <si>
    <t>WA4-2661</t>
  </si>
  <si>
    <t>,,5pinSOT,SOP,RST,</t>
  </si>
  <si>
    <t>NJU7704F27A-@-#ZZZB</t>
  </si>
  <si>
    <t>WA4-3153</t>
  </si>
  <si>
    <t>,1.8V,0.15A,5pinSC88A,SC88A,</t>
  </si>
  <si>
    <t>NJM2877F3-18-@-#ZZZB</t>
  </si>
  <si>
    <t>WA4-4022</t>
  </si>
  <si>
    <t>,3.3V,0.5A,5pinTO252,TO252,</t>
  </si>
  <si>
    <t>NJM2884ADL3-33-@-#ZZZB</t>
  </si>
  <si>
    <t>WA7-6804</t>
  </si>
  <si>
    <t>32kbit,SOP-J8,I2C,,1.7V,</t>
  </si>
  <si>
    <t>BR24T32FJ-W@</t>
  </si>
  <si>
    <t>WA4-8925</t>
  </si>
  <si>
    <t>35V,12V,0.5A,,,</t>
  </si>
  <si>
    <t>NJM78M12DL1A-@-#ZZZB</t>
  </si>
  <si>
    <t>VS1-8390006</t>
  </si>
  <si>
    <t>6P,3.96mm,250V,10A,White,</t>
  </si>
  <si>
    <t>B6P-VH-FB-B(LF)(SN)</t>
  </si>
  <si>
    <t>VS1-8092008</t>
  </si>
  <si>
    <t>8P,1.5mm,100V,2A,Gray,Sn(Cu)</t>
  </si>
  <si>
    <t>B08B-CZHK-B-1(LF)(SN)</t>
  </si>
  <si>
    <t>VS1-7145005</t>
  </si>
  <si>
    <t>5P,,50V,,BLACK,LEAD</t>
  </si>
  <si>
    <t>2-292207-5</t>
  </si>
  <si>
    <t>VS1-8092009</t>
  </si>
  <si>
    <t>9P,1.5mm,100V,2A,Gray,Sn(Cu)</t>
  </si>
  <si>
    <t>B09B-CZHK-B-1(LF)(SN)</t>
  </si>
  <si>
    <t>VS1-8393027</t>
  </si>
  <si>
    <t>27P,1.8A,50V,,red,LEAD</t>
  </si>
  <si>
    <t>B27B-CSRK(LF)(SN)</t>
  </si>
  <si>
    <t>VS1-8092012</t>
  </si>
  <si>
    <t>12P,1.5mm,100V,2A,Gray,Sn(Cu)</t>
  </si>
  <si>
    <t>B12B-CZHK-B-1(LF)(SN)</t>
  </si>
  <si>
    <t>VS1-8092010</t>
  </si>
  <si>
    <t>10P,1.5mm,100V,2A,Gray,Sn(Cu)</t>
  </si>
  <si>
    <t>B10B-CZHK-B-1(LF)(SN)</t>
  </si>
  <si>
    <t>VS1-8092011</t>
  </si>
  <si>
    <t>11P,1.5mm,100V,2A,Gray,Sn(Cu)</t>
  </si>
  <si>
    <t>B11B-CZHK-B-1(LF)(SN)</t>
  </si>
  <si>
    <t>VS1-9049002</t>
  </si>
  <si>
    <t>2P,2.5mm,250V,3A,Ivory,Sn(Cu)</t>
  </si>
  <si>
    <t>B02B-XASK-1-A (LF)(SN)</t>
  </si>
  <si>
    <t>VS1-7710002</t>
  </si>
  <si>
    <t>2P,3.5mm,250V,5.5A,White,Sn</t>
  </si>
  <si>
    <t>53258-0249</t>
  </si>
  <si>
    <t>WE8-6473</t>
  </si>
  <si>
    <t>,2.5A,,SMD,220Ohm,25%</t>
  </si>
  <si>
    <t>BLM18SG221TN1@</t>
  </si>
  <si>
    <t>WG1-5517</t>
  </si>
  <si>
    <t>570nm,20mA,,,,</t>
  </si>
  <si>
    <t>SML-310MT</t>
  </si>
  <si>
    <t>WE8-6213</t>
  </si>
  <si>
    <t>,200mA,100MHz,REFLOW,1000Ohm,25%</t>
  </si>
  <si>
    <t>BLM15AG102SN1</t>
  </si>
  <si>
    <t>WA2-8469</t>
  </si>
  <si>
    <t>50V,2000mA,2000(min),900mW,3pin TO-92,LEAD</t>
  </si>
  <si>
    <t>2SD2695(F)</t>
  </si>
  <si>
    <t>WA2-2011</t>
  </si>
  <si>
    <t>DRC5114E0@</t>
  </si>
  <si>
    <t>WA2-2010</t>
  </si>
  <si>
    <t>DRA5114E0@</t>
  </si>
  <si>
    <t>WA2-1885</t>
  </si>
  <si>
    <t>DRC5114Y0@</t>
  </si>
  <si>
    <t>WA2-2119</t>
  </si>
  <si>
    <t>-50V,-1A,125,500,2.0W,</t>
  </si>
  <si>
    <t>2SA2070(@,F)</t>
  </si>
  <si>
    <t>WA2-8305</t>
  </si>
  <si>
    <t>-60V,-2A,1.25W,CMPAK-6,SMD,</t>
  </si>
  <si>
    <t>HAT1111C-@-E</t>
  </si>
  <si>
    <t>WA2-7269</t>
  </si>
  <si>
    <t>-50V,-150mA,120,240,0.15W,</t>
  </si>
  <si>
    <t>2SA1162-Y(F)</t>
  </si>
  <si>
    <t>VV2-3358301</t>
  </si>
  <si>
    <t>300,1/16W,5%,-600ppm/Cel,+600ppm/Cel,</t>
  </si>
  <si>
    <t>VV2-3358272</t>
  </si>
  <si>
    <t>2.7k,1/16W,5%,-600ppm/Cel,+600ppm/Cel,</t>
  </si>
  <si>
    <t>VV2-3358183</t>
  </si>
  <si>
    <t>18k,1/16W,5%,-600ppm/Cel,+600ppm/Cel,</t>
  </si>
  <si>
    <t>VV2-6658472</t>
  </si>
  <si>
    <t>4.7k,1/4W,5%,-600ppm/Cel,+600ppm/Cel,</t>
  </si>
  <si>
    <t>VV2-6658101</t>
  </si>
  <si>
    <t>100,1/4W,5%,-600ppm/Cel,+600ppm/Cel,</t>
  </si>
  <si>
    <t>VR8-6813651</t>
  </si>
  <si>
    <t>3.65k,1/16W,1%,-100ppm/Cel,100ppm/Cel,50V</t>
  </si>
  <si>
    <t>CR103651F@</t>
  </si>
  <si>
    <t>VR8-4633651</t>
  </si>
  <si>
    <t>RC0402F@-@3K65L E96</t>
  </si>
  <si>
    <t>VR8-6816192</t>
  </si>
  <si>
    <t>61.9k,1/16W,1%,-100ppm/Cel,100ppm/Cel,50V</t>
  </si>
  <si>
    <t>CR106192F@</t>
  </si>
  <si>
    <t>VR8-4636192</t>
  </si>
  <si>
    <t>RC0402F@-@61K9L E96</t>
  </si>
  <si>
    <t>VR8-6811472</t>
  </si>
  <si>
    <t>14.7k,1/16W,1%,-100ppm/Cel,100ppm/Cel,50V</t>
  </si>
  <si>
    <t>CR101472F@</t>
  </si>
  <si>
    <t>VR8-4631472</t>
  </si>
  <si>
    <t>RC0402F@-@14K7L E96</t>
  </si>
  <si>
    <t>VR8-6814871</t>
  </si>
  <si>
    <t>4.87k,1/16W,1%,-100ppm/Cel,100ppm/Cel,50V</t>
  </si>
  <si>
    <t>CR104871F@</t>
  </si>
  <si>
    <t>VR8-4634871</t>
  </si>
  <si>
    <t>RC0402F@-@4K87L E96</t>
  </si>
  <si>
    <t>VV2-3358512</t>
  </si>
  <si>
    <t>5.1k,1/16W,5%,-600ppm/Cel,+600ppm/Cel,</t>
  </si>
  <si>
    <t>VR8-6811741</t>
  </si>
  <si>
    <t>1.74k,1/16W,1%,-100ppm/Cel,100ppm/Cel,50V</t>
  </si>
  <si>
    <t>CR101741F@</t>
  </si>
  <si>
    <t>VR8-4631741</t>
  </si>
  <si>
    <t>RC0402F@-@1K74L E96</t>
  </si>
  <si>
    <t>VR8-6814641</t>
  </si>
  <si>
    <t>4.64k,1/16W,1%,-100ppm/Cel,100ppm/Cel,50V</t>
  </si>
  <si>
    <t>CR104641F@</t>
  </si>
  <si>
    <t>VR8-4634641</t>
  </si>
  <si>
    <t>RC0402F@-@4K64L E96</t>
  </si>
  <si>
    <t>VV2-3358271</t>
  </si>
  <si>
    <t>270,1/16W,5%,-600ppm/Cel,+600ppm/Cel,</t>
  </si>
  <si>
    <t>VR8-3480338</t>
  </si>
  <si>
    <t>0.33,1W,2%,A,,</t>
  </si>
  <si>
    <t>MOSX1CL12.5A@R33G</t>
  </si>
  <si>
    <t>VV2-3333304</t>
  </si>
  <si>
    <t>300k,1/16W,1%,-100ppm/Cel,+100ppm/Cel,</t>
  </si>
  <si>
    <t>VR7-9450220</t>
  </si>
  <si>
    <t>22,0.063W,,individual circuit,4,</t>
  </si>
  <si>
    <t>EXB38V220J</t>
  </si>
  <si>
    <t>VR8-4670220</t>
  </si>
  <si>
    <t>YC164-J@-@22RL</t>
  </si>
  <si>
    <t>WC2-5136</t>
  </si>
  <si>
    <t>12V,50mA,1,1,,</t>
  </si>
  <si>
    <t>SKHVBB</t>
  </si>
  <si>
    <t>FK4-0981</t>
  </si>
  <si>
    <t>FK4-0982</t>
  </si>
  <si>
    <t>VS1-8390002</t>
  </si>
  <si>
    <t>2P,3.96mm,250V,10A,White,</t>
  </si>
  <si>
    <t>B2P-VH-FB-B(LF)(SN)</t>
  </si>
  <si>
    <t>FK4-0983</t>
  </si>
  <si>
    <t>VS1-8092002</t>
  </si>
  <si>
    <t>2P,1.5mm,100V,2A,Gray,Sn(Cu)</t>
  </si>
  <si>
    <t>B02B-CZHK-B-1(LF)(SN)</t>
  </si>
  <si>
    <t>FK4-0984</t>
  </si>
  <si>
    <t>FK4-0985</t>
  </si>
  <si>
    <t>FK4-1041</t>
  </si>
  <si>
    <t>142mm,150mm,1.6mm,FR4,V-0,2</t>
  </si>
  <si>
    <t>CANON FINETECH</t>
  </si>
  <si>
    <t>VW2-3253105</t>
  </si>
  <si>
    <t>1u,6.3V,-10%,+10%,B,1005</t>
  </si>
  <si>
    <t>VW2-3641680</t>
  </si>
  <si>
    <t>VW2-3353224</t>
  </si>
  <si>
    <t>0.22u,10V,-10%,+10%,B,1005</t>
  </si>
  <si>
    <t>VE2-8390226</t>
  </si>
  <si>
    <t>EMZA160A@220MD61G</t>
  </si>
  <si>
    <t>VW2-3653103</t>
  </si>
  <si>
    <t>0.01u,50V,-10%,+10%,B,1005</t>
  </si>
  <si>
    <t>VW2-3641330</t>
  </si>
  <si>
    <t>VW2-3653222</t>
  </si>
  <si>
    <t>2200p,50V,-10%,+10%,B,1005</t>
  </si>
  <si>
    <t>VW2-3621100</t>
  </si>
  <si>
    <t>10p,50V,-0.5pF,+0.5pF,CH,1005</t>
  </si>
  <si>
    <t>VW5-6642120</t>
  </si>
  <si>
    <t>VW2-3641102</t>
  </si>
  <si>
    <t>WA1-8072</t>
  </si>
  <si>
    <t>30V,0.5V,200mA,ESC,SMD,</t>
  </si>
  <si>
    <t>DSF521(@,F,T)</t>
  </si>
  <si>
    <t>WA4-4645</t>
  </si>
  <si>
    <t>10bit,,LQFP-64,1,3V,3.3V</t>
  </si>
  <si>
    <t>ASHAI KASHEI MICRO</t>
  </si>
  <si>
    <t>AK8444VQ</t>
  </si>
  <si>
    <t>FK2-8815</t>
  </si>
  <si>
    <t>,144P,LQFP,,LUGIA3_A,</t>
  </si>
  <si>
    <t>MB87M8500</t>
  </si>
  <si>
    <t>WA4-4706</t>
  </si>
  <si>
    <t>1.8V,400mA,SC-82ABB,,,</t>
  </si>
  <si>
    <t>MM3404A18U@E</t>
  </si>
  <si>
    <t>WA8-6001</t>
  </si>
  <si>
    <t>SOIC,SSCG,S,,,</t>
  </si>
  <si>
    <t>CY25814SXC@</t>
  </si>
  <si>
    <t>WA6-2436</t>
  </si>
  <si>
    <t>10V,24V,36V,QFN-48,1,SMD</t>
  </si>
  <si>
    <t>TB62208FTG(O,8,@)</t>
  </si>
  <si>
    <t>WA4-4344</t>
  </si>
  <si>
    <t>,3.3V,950mA,3pinSMD,SMD,</t>
  </si>
  <si>
    <t>LD1117DT33@</t>
  </si>
  <si>
    <t>WA7-1049</t>
  </si>
  <si>
    <t>TC74LCX14FT</t>
  </si>
  <si>
    <t>VS1-9049004</t>
  </si>
  <si>
    <t>4P,2.5mm,250V,3A,Ivory,Sn(Cu)</t>
  </si>
  <si>
    <t>B04B-XASK-1-A (LF)(SN)</t>
  </si>
  <si>
    <t>VS1-7145004</t>
  </si>
  <si>
    <t>4P,,50V,,BLACK,LEAD</t>
  </si>
  <si>
    <t>2-292207-4</t>
  </si>
  <si>
    <t>VS1-5907015</t>
  </si>
  <si>
    <t>15P,1mm,50V,500mA,White,Sn</t>
  </si>
  <si>
    <t>52806-1510</t>
  </si>
  <si>
    <t>VS1-6112015</t>
  </si>
  <si>
    <t>15P,1mm,100V,500mA,Black,Sn</t>
  </si>
  <si>
    <t>HLW15S-2C7</t>
  </si>
  <si>
    <t>VS1-8375034</t>
  </si>
  <si>
    <t>34P,1mm,50V,500mA,Gray,Sn(Cu)</t>
  </si>
  <si>
    <t>34FMN-BTK-A(LF)(SN)</t>
  </si>
  <si>
    <t>VS1-7145006</t>
  </si>
  <si>
    <t>6P,,50V,,BLACK,LEAD</t>
  </si>
  <si>
    <t>2-292207-6</t>
  </si>
  <si>
    <t>VS1-7171003</t>
  </si>
  <si>
    <t>3P,2mm,125V,4A,Black,</t>
  </si>
  <si>
    <t>8-292131-3</t>
  </si>
  <si>
    <t>VS1-5907030</t>
  </si>
  <si>
    <t>30P,1mm,50V,500mA,White,Sn</t>
  </si>
  <si>
    <t>52806-3010</t>
  </si>
  <si>
    <t>VS1-6112030</t>
  </si>
  <si>
    <t>30P,1mm,100V,500mA,Black,Sn</t>
  </si>
  <si>
    <t>HLW30S-2C7</t>
  </si>
  <si>
    <t>VS1-7171004</t>
  </si>
  <si>
    <t>4P,2mm,125V,4A,Black,</t>
  </si>
  <si>
    <t>8-292131-4</t>
  </si>
  <si>
    <t>VS1-8079004</t>
  </si>
  <si>
    <t>4P,2.5mm,3V,250A,White,Sn</t>
  </si>
  <si>
    <t>B4B-EH(LF)(SN)</t>
  </si>
  <si>
    <t>VS1-7145012</t>
  </si>
  <si>
    <t>12P,,50V,,BLACK,LEAD</t>
  </si>
  <si>
    <t>3-292207-2</t>
  </si>
  <si>
    <t>VS1-7145015</t>
  </si>
  <si>
    <t>15P,,50V,,BLACK,LEAD</t>
  </si>
  <si>
    <t>3-292207-5</t>
  </si>
  <si>
    <t>VS1-7145008</t>
  </si>
  <si>
    <t>8P,,50V,,BLACK,LEAD</t>
  </si>
  <si>
    <t>2-292207-8</t>
  </si>
  <si>
    <t>WE8-6159</t>
  </si>
  <si>
    <t>50V,2A,,REFLOW,,</t>
  </si>
  <si>
    <t>NFM3DPC223R1H3L</t>
  </si>
  <si>
    <t>WE8-5493</t>
  </si>
  <si>
    <t>0.8A,FERRITE,2125,,,</t>
  </si>
  <si>
    <t>BK2125HS750</t>
  </si>
  <si>
    <t>WA2-7816</t>
  </si>
  <si>
    <t>60V,2A,120,390,500mW,200MHz</t>
  </si>
  <si>
    <t>2SC5866</t>
  </si>
  <si>
    <t>WA2-2481</t>
  </si>
  <si>
    <t>30V,700mA,300,800,700mW,</t>
  </si>
  <si>
    <t>SANYO SEMICONDUCTOR</t>
  </si>
  <si>
    <t>30C02CH-@-E</t>
  </si>
  <si>
    <t>WA2-1880</t>
  </si>
  <si>
    <t>50V,100mA,1kOhm,10kOhm,150mW,NPN</t>
  </si>
  <si>
    <t>DRC5113Z0@</t>
  </si>
  <si>
    <t>WA2-8492</t>
  </si>
  <si>
    <t>-15V,-800mA,200,400,200mW,120MHz</t>
  </si>
  <si>
    <t>2SA1362-GR(F)</t>
  </si>
  <si>
    <t>WA2-1950</t>
  </si>
  <si>
    <t>-50V,-100mA,10kOhm,10kOhm,125mW,PNP</t>
  </si>
  <si>
    <t>DMA964010@</t>
  </si>
  <si>
    <t>WA2-2472</t>
  </si>
  <si>
    <t>EMB11@</t>
  </si>
  <si>
    <t>WA2-8177</t>
  </si>
  <si>
    <t>50V,100mA,10k (typ),10k (typ),6pin SMD,SMD</t>
  </si>
  <si>
    <t>RN2902FE(@,F)</t>
  </si>
  <si>
    <t>WA2-8160</t>
  </si>
  <si>
    <t>50V,100mA,50,PNP/NPN,6pin SMD,SMD</t>
  </si>
  <si>
    <t>RN4902FE(@,F)</t>
  </si>
  <si>
    <t>WA2-1968</t>
  </si>
  <si>
    <t>DMC904010@</t>
  </si>
  <si>
    <t>VV2-3358561</t>
  </si>
  <si>
    <t>560,1/16W,5%,-600ppm/Cel,+600ppm/Cel,</t>
  </si>
  <si>
    <t>VV2-3358820</t>
  </si>
  <si>
    <t>82,1/16W,5%,-600ppm/Cel,+600ppm/Cel,</t>
  </si>
  <si>
    <t>VR8-6440151</t>
  </si>
  <si>
    <t>150,0.5W,5%,3225,SMD,</t>
  </si>
  <si>
    <t>ERJ14YJ151@</t>
  </si>
  <si>
    <t>VV2-3358822</t>
  </si>
  <si>
    <t>8.2k,1/16W,5%,-600ppm/Cel,+600ppm/Cel,</t>
  </si>
  <si>
    <t>VR7-5715109</t>
  </si>
  <si>
    <t>51,1/4W,1%,-100ppm/Cel,+100ppm/Cel,200V</t>
  </si>
  <si>
    <t>CR32510F@</t>
  </si>
  <si>
    <t>VR8-6440131</t>
  </si>
  <si>
    <t>130,0.5W,5%,3225,SMD,</t>
  </si>
  <si>
    <t>ERJ14YJ131@</t>
  </si>
  <si>
    <t>VV2-3358133</t>
  </si>
  <si>
    <t>13k,1/16W,5%,-600ppm/Cel,+600ppm/Cel,</t>
  </si>
  <si>
    <t>VV2-3358181</t>
  </si>
  <si>
    <t>180,1/16W,5%,-600ppm/Cel,+600ppm/Cel,</t>
  </si>
  <si>
    <t>VV2-3358392</t>
  </si>
  <si>
    <t>3.9k,1/16W,5%,-600ppm/Cel,+600ppm/Cel,</t>
  </si>
  <si>
    <t>VV2-3333361</t>
  </si>
  <si>
    <t>360,1/16W,1%,-100ppm/Cel,+100ppm/Cel,</t>
  </si>
  <si>
    <t>VV2-3358362</t>
  </si>
  <si>
    <t>3.6k,1/16W,5%,-600ppm/Cel,+600ppm/Cel,</t>
  </si>
  <si>
    <t>VR8-7460338</t>
  </si>
  <si>
    <t>0.33,1/2W,1%,-100ppm/Cel,100ppm/Cel,</t>
  </si>
  <si>
    <t>LCR35R33F@</t>
  </si>
  <si>
    <t>VR8-1380338</t>
  </si>
  <si>
    <t>TSR4ETFR33</t>
  </si>
  <si>
    <t>VV2-3358153</t>
  </si>
  <si>
    <t>15k,1/16W,5%,-600ppm/Cel,+600ppm/Cel,</t>
  </si>
  <si>
    <t>VR8-5880682</t>
  </si>
  <si>
    <t>6.8k,1/16W,5%,-200ppm/Cel,200ppm/Cel,50V</t>
  </si>
  <si>
    <t>CR10682J@</t>
  </si>
  <si>
    <t>VR8-3010220</t>
  </si>
  <si>
    <t>22,0.063W,5%,individual circuit,4,</t>
  </si>
  <si>
    <t>CN1J4KT@220J</t>
  </si>
  <si>
    <t>WK2-7779</t>
  </si>
  <si>
    <t>11.6MHz,-20ppm,20ppm,-30ppm,30ppm,SMD</t>
  </si>
  <si>
    <t>NX3225GA-11.600MHZ-EXS00A-CG04549</t>
  </si>
  <si>
    <t>WA1-8091</t>
  </si>
  <si>
    <t>28.5V,30V,31.5V,,SOD-106,SMD</t>
  </si>
  <si>
    <t>RSA30L@</t>
  </si>
  <si>
    <t>WA1-7156</t>
  </si>
  <si>
    <t>5.6V,100mW,SMD,,,</t>
  </si>
  <si>
    <t>DF3A5.6LFU(F)</t>
  </si>
  <si>
    <t>FK4-1113</t>
  </si>
  <si>
    <t>180mm,234mm,1.6mm,FR4,,6</t>
  </si>
  <si>
    <t>VE1-0090104</t>
  </si>
  <si>
    <t>C1005JB1C104K@</t>
  </si>
  <si>
    <t>VE1-0070101</t>
  </si>
  <si>
    <t>C1005CH1H101J@</t>
  </si>
  <si>
    <t>VE1-0110104</t>
  </si>
  <si>
    <t>C1005JF1C104Z</t>
  </si>
  <si>
    <t>VE2-5580107</t>
  </si>
  <si>
    <t>100u,16V,20%,REFLOW,,</t>
  </si>
  <si>
    <t>EMZA160A@101MF61G</t>
  </si>
  <si>
    <t>VE2-8580107</t>
  </si>
  <si>
    <t>100u,16V,-20%,+20%,,</t>
  </si>
  <si>
    <t>UCD1C101MCL1@</t>
  </si>
  <si>
    <t>VE2-0220476</t>
  </si>
  <si>
    <t>UUD1V470MCL</t>
  </si>
  <si>
    <t>VE1-5510471</t>
  </si>
  <si>
    <t>GRM155B11H471KA01@</t>
  </si>
  <si>
    <t>VE1-5510102</t>
  </si>
  <si>
    <t>GRM155B11H102KA01@</t>
  </si>
  <si>
    <t>VE2-0220106</t>
  </si>
  <si>
    <t>10u,35V,-20%,+20%,,</t>
  </si>
  <si>
    <t>UUD1V100MCL</t>
  </si>
  <si>
    <t>VC8-2670474</t>
  </si>
  <si>
    <t>0.47u,16V,-10%,+10%,B,1608</t>
  </si>
  <si>
    <t>C1608JB1C474K</t>
  </si>
  <si>
    <t>VE2-2330476</t>
  </si>
  <si>
    <t>47u,6.3V,-20%,+20%,X5R,3216</t>
  </si>
  <si>
    <t>JMK316BJ476ML@</t>
  </si>
  <si>
    <t>VE1-9400104</t>
  </si>
  <si>
    <t>0.1u,16V,-10%,+10%,B,-10%</t>
  </si>
  <si>
    <t>GRM155B31C104K</t>
  </si>
  <si>
    <t>VE2-1450471</t>
  </si>
  <si>
    <t>GRM1552C1H471J</t>
  </si>
  <si>
    <t>VC9-6349</t>
  </si>
  <si>
    <t>0.22u,25V,10%,REFLOW,,10%</t>
  </si>
  <si>
    <t>GRM188B31E224KA87@</t>
  </si>
  <si>
    <t>VE1-0070471</t>
  </si>
  <si>
    <t>C1005CH1H471J@</t>
  </si>
  <si>
    <t>VC9-6285</t>
  </si>
  <si>
    <t>4.7u,10V,+80%,,,30%</t>
  </si>
  <si>
    <t>GRM188F11A475ZE20@</t>
  </si>
  <si>
    <t>VE1-6800100</t>
  </si>
  <si>
    <t>10p,50V,1%,FLOW/REFLOW,,</t>
  </si>
  <si>
    <t>GRM1552C1H100F</t>
  </si>
  <si>
    <t>VE1-9420105</t>
  </si>
  <si>
    <t>1u,10V,-10%,+10%,B,-30%</t>
  </si>
  <si>
    <t>GRM188B11A105KA61</t>
  </si>
  <si>
    <t>VE2-2450102</t>
  </si>
  <si>
    <t>1000p,2kV,-10%,+10%,X7R,4520</t>
  </si>
  <si>
    <t>GR442QR73D102KW01@</t>
  </si>
  <si>
    <t>VE1-5500220</t>
  </si>
  <si>
    <t>GRM1552C1H220JZ01</t>
  </si>
  <si>
    <t>VE1-0080103</t>
  </si>
  <si>
    <t>0.01u,25V,-10%,+10%,BJ,1005</t>
  </si>
  <si>
    <t>C1005JB1E103K</t>
  </si>
  <si>
    <t>VE1-0830100</t>
  </si>
  <si>
    <t>C1005CH1H100D</t>
  </si>
  <si>
    <t>VE1-0070330</t>
  </si>
  <si>
    <t>C1005CH1H330J@</t>
  </si>
  <si>
    <t>VE2-1450751</t>
  </si>
  <si>
    <t>750p,50V,-5%,+5%,CH,1005</t>
  </si>
  <si>
    <t>GRM1552C1H751J</t>
  </si>
  <si>
    <t>VC9-6035</t>
  </si>
  <si>
    <t>2.2u,10V,10%,,,</t>
  </si>
  <si>
    <t>GRM188B31A225KE33D</t>
  </si>
  <si>
    <t>VE1-5500470</t>
  </si>
  <si>
    <t>GRM1552C1H470JZ01</t>
  </si>
  <si>
    <t>VE1-5500330</t>
  </si>
  <si>
    <t>GRM1552C1H330JZ01</t>
  </si>
  <si>
    <t>WE8-6648</t>
  </si>
  <si>
    <t>10V,6A,10Hz,SMD,,</t>
  </si>
  <si>
    <t>NFM21PC475B1A3@</t>
  </si>
  <si>
    <t>VE1-5500100</t>
  </si>
  <si>
    <t>GRM1552C1H100JZ01</t>
  </si>
  <si>
    <t>VE1-5500101</t>
  </si>
  <si>
    <t>GRM1552C1H101JZ01</t>
  </si>
  <si>
    <t>VE1-5510472</t>
  </si>
  <si>
    <t>4700p,50V,-10%,+10%,B,-10%</t>
  </si>
  <si>
    <t>GRM155B11H472KA01@</t>
  </si>
  <si>
    <t>VE1-5510222</t>
  </si>
  <si>
    <t>GRM155B11H222KA01@</t>
  </si>
  <si>
    <t>VE1-0070560</t>
  </si>
  <si>
    <t>56p,50V,-5%,+5%,CH,1005</t>
  </si>
  <si>
    <t>C1005CH1H560J@</t>
  </si>
  <si>
    <t>WA1-6877</t>
  </si>
  <si>
    <t>80V,100mA,,,,</t>
  </si>
  <si>
    <t>1SS387(@,F)</t>
  </si>
  <si>
    <t>WA1-7160</t>
  </si>
  <si>
    <t>2000mA,0.37V,2pin SMD,SMD,,</t>
  </si>
  <si>
    <t>CMS06(Q)</t>
  </si>
  <si>
    <t>WA1-7313</t>
  </si>
  <si>
    <t>20V,0.55V,50mA,2pin SMD,SMD,</t>
  </si>
  <si>
    <t>1SS405(F)</t>
  </si>
  <si>
    <t>WC8-5350</t>
  </si>
  <si>
    <t>24V,25mA,4,SMD,UL94V-0,</t>
  </si>
  <si>
    <t>OMRON</t>
  </si>
  <si>
    <t>A6H-4102@</t>
  </si>
  <si>
    <t>WC8-5376</t>
  </si>
  <si>
    <t>50V,100mA,4,SMD,UL94V-0,</t>
  </si>
  <si>
    <t>OTAX</t>
  </si>
  <si>
    <t>KHT42@</t>
  </si>
  <si>
    <t>WA7-0515</t>
  </si>
  <si>
    <t>TC74VHC74FT</t>
  </si>
  <si>
    <t>WA7-3034</t>
  </si>
  <si>
    <t>DISPLAY CONTROLLER IC</t>
  </si>
  <si>
    <t>,SOP-56,,2.5V,,3.6V</t>
  </si>
  <si>
    <t>THC63LVDF84B</t>
  </si>
  <si>
    <t>WA4-3939</t>
  </si>
  <si>
    <t>,,,1,1,8pin SOP</t>
  </si>
  <si>
    <t>BD2051AFJ-@</t>
  </si>
  <si>
    <t>FK2-4903</t>
  </si>
  <si>
    <t>Image processor,100P,LQFP,FPT-100P-M20,MARGAUX,</t>
  </si>
  <si>
    <t>MB87S4030</t>
  </si>
  <si>
    <t>WA7-8128</t>
  </si>
  <si>
    <t>Quad 2-Input OR Gate,TSSOP-14,4,2V,5.5V,SMD</t>
  </si>
  <si>
    <t>74VHC32FT</t>
  </si>
  <si>
    <t>WA7-4357</t>
  </si>
  <si>
    <t>14pinTSSOP,14P,74VHC,Quad 2-input OR gates,2_5.5V,SOP</t>
  </si>
  <si>
    <t>TC74VHC32FT(@KJ)</t>
  </si>
  <si>
    <t>WA8-6302</t>
  </si>
  <si>
    <t>,,,Quad PLL Programmable Clock Generator with Spread,QFN-24,SMD</t>
  </si>
  <si>
    <t>CY2548C004@</t>
  </si>
  <si>
    <t>WA7-8050</t>
  </si>
  <si>
    <t>Octal Bus Buffer,TSSOP-20,1,2V,5.5V,SMD</t>
  </si>
  <si>
    <t>74VHC541FT</t>
  </si>
  <si>
    <t>WA7-4800</t>
  </si>
  <si>
    <t>TC74VHC541FT(@,K)</t>
  </si>
  <si>
    <t>WA4-4058</t>
  </si>
  <si>
    <t>4.0V,1.0_2.5V,0.8A,SOP,SMD,</t>
  </si>
  <si>
    <t>BD8966FVM@</t>
  </si>
  <si>
    <t>WA4-3226</t>
  </si>
  <si>
    <t>12.5V,12V,1A,5pin TO-252-5,OTHER,</t>
  </si>
  <si>
    <t>NJM2386DL3-12-@-#ZZZB</t>
  </si>
  <si>
    <t>WA7-4422</t>
  </si>
  <si>
    <t>5pinSSOP,5P,7S,2-input NAND gate,1.8_5.5V,OTHER(SSOP)</t>
  </si>
  <si>
    <t>TC7SZ00FU(@,F)</t>
  </si>
  <si>
    <t>WA7-4880</t>
  </si>
  <si>
    <t>Quad 2-Channel Multiplexer,TSSOP-16,1,2V,3.6V,SMD</t>
  </si>
  <si>
    <t>TC74LCX157FT(@,K)</t>
  </si>
  <si>
    <t>WA7-4372</t>
  </si>
  <si>
    <t>DUAL 2-TO-4 LINE DECODERS,TSSOP-16,2,2V,2.5V,SMD</t>
  </si>
  <si>
    <t>TC74VHC139FT(@,K)</t>
  </si>
  <si>
    <t>WA7-8118</t>
  </si>
  <si>
    <t>Low-Voltage Quad 2-Input OR Gate with 5-V Tolerant Inputs and Outputs,TSSOP-14,4,1.65V,3.6V,SMD</t>
  </si>
  <si>
    <t>74LCX32FT</t>
  </si>
  <si>
    <t>WA7-4355</t>
  </si>
  <si>
    <t>14pinTSSOP,14P,74LCX,Low-Voltage Quad 2-Inout OR Ga,2.0_3.6V,TSSOP</t>
  </si>
  <si>
    <t>TC74LCX32FT(@KJ)</t>
  </si>
  <si>
    <t>WA4-4264</t>
  </si>
  <si>
    <t>,5pinSOT-23,SOT-23,RST / VOLTAGE WATCHING,,</t>
  </si>
  <si>
    <t>NJU7707F29A2-@-#ZZZB</t>
  </si>
  <si>
    <t>WA7-1680</t>
  </si>
  <si>
    <t>SN74LV08APW</t>
  </si>
  <si>
    <t>WA7-5940</t>
  </si>
  <si>
    <t>Quad. 2-input AND Gates,TSOP-14,4,2.0V,5.5V,SMD</t>
  </si>
  <si>
    <t>HD74LV08AT@-E</t>
  </si>
  <si>
    <t>WA7-3229</t>
  </si>
  <si>
    <t>1kbit,,serialEEPROM,8pinSOP,,</t>
  </si>
  <si>
    <t>S-93C46BD0I-J8T1G</t>
  </si>
  <si>
    <t>FK2-3218</t>
  </si>
  <si>
    <t>LQFP,144,PLASTIC,Husky,,</t>
  </si>
  <si>
    <t>MB87L8650</t>
  </si>
  <si>
    <t>WA4-2953</t>
  </si>
  <si>
    <t>LINE RECEVER IC</t>
  </si>
  <si>
    <t>2.7_3.6V,1,5pinSOT-23,,,</t>
  </si>
  <si>
    <t>DS90LT012ATMF</t>
  </si>
  <si>
    <t>FK2-7852</t>
  </si>
  <si>
    <t>,144pinLQFP,SARDINA2,,,</t>
  </si>
  <si>
    <t>T6TH5EFG-0002(O)</t>
  </si>
  <si>
    <t>WA8-6035</t>
  </si>
  <si>
    <t>SOP,DDRregulator,8-pin SOP,,,</t>
  </si>
  <si>
    <t>BD3533F</t>
  </si>
  <si>
    <t>WA7-2720</t>
  </si>
  <si>
    <t>QFP,144P,PLASTIC,,,</t>
  </si>
  <si>
    <t>DP83816AVNG/NOPB</t>
  </si>
  <si>
    <t>WA7-4918</t>
  </si>
  <si>
    <t>Schmitt Buffer,5pin SON,1,0.9V,3.6V,SMD</t>
  </si>
  <si>
    <t>TC7SG17FE(@,F)</t>
  </si>
  <si>
    <t>FK2-5758</t>
  </si>
  <si>
    <t>BGA,544,PLASTIC,CLIPPER,,</t>
  </si>
  <si>
    <t>UPD 808000F1-641-RN4-A</t>
  </si>
  <si>
    <t>WA7-5381</t>
  </si>
  <si>
    <t>128Mbit,70ns,FLASH_ROM,56pinTSOP,,</t>
  </si>
  <si>
    <t>M29W128GL70N6@</t>
  </si>
  <si>
    <t>WA7-6151</t>
  </si>
  <si>
    <t>1Gbit,TSOP-48,25us,2.7V,3.3V,3.6V</t>
  </si>
  <si>
    <t>H27U1G8F2BTR-BC</t>
  </si>
  <si>
    <t>★</t>
  </si>
  <si>
    <t>WA7-5579</t>
  </si>
  <si>
    <t>1Gbit,TSOP-48,,,3.3V,</t>
  </si>
  <si>
    <t>K9F1G08U0C-PCB0@</t>
  </si>
  <si>
    <t>WA4-2850</t>
  </si>
  <si>
    <t>,5pinSSOP,SSOP,RESET,,</t>
  </si>
  <si>
    <t>BD4840G</t>
  </si>
  <si>
    <t>WA4-4027</t>
  </si>
  <si>
    <t>,3.0A,20pinTSSOP,1,3.1V,25.0V</t>
  </si>
  <si>
    <t>LINEAR TECHNOLOGY</t>
  </si>
  <si>
    <t>LT3501EFE#@PBF</t>
  </si>
  <si>
    <t>WA7-8125</t>
  </si>
  <si>
    <t>Quad Bus Buffer Non-Inverted 3-State Outputs Quad Bus Buffer,TSSOP-14,4,2V,5.5V,SMD</t>
  </si>
  <si>
    <t>74VHC125FT</t>
  </si>
  <si>
    <t>WA7-4812</t>
  </si>
  <si>
    <t>Quad BUS Buffer,TSSOP-14,4,2V,5.5V,SMD</t>
  </si>
  <si>
    <t>TC74VHC125FT(@,K)</t>
  </si>
  <si>
    <t>WA7-4803</t>
  </si>
  <si>
    <t>5pinSSOP,5P,7SET,BUS BUFFER,4.5_5.5V,SOP</t>
  </si>
  <si>
    <t>TC7SET125FU(@F</t>
  </si>
  <si>
    <t>WA4-8259</t>
  </si>
  <si>
    <t>10V,,5pinSSOP,OTHER(SMP5),RST,</t>
  </si>
  <si>
    <t>BD4827G</t>
  </si>
  <si>
    <t>WA4-2948</t>
  </si>
  <si>
    <t>+10V,5pinSSOP,SSOP5,RESET,,</t>
  </si>
  <si>
    <t>BD45295G</t>
  </si>
  <si>
    <t>WA4-3168</t>
  </si>
  <si>
    <t>,SOT-23,OTHER(SOT-23),,,</t>
  </si>
  <si>
    <t>NJU7706F29A2-@-#ZZZB</t>
  </si>
  <si>
    <t>WA4-8920</t>
  </si>
  <si>
    <t>+10V,4.2V,SOP,5P,100mS,</t>
  </si>
  <si>
    <t>NJU7706F42A2-@-#ZZZB</t>
  </si>
  <si>
    <t>WA7-3450</t>
  </si>
  <si>
    <t>14pin SOP,14P,,analogue switch,2_12V,SMD</t>
  </si>
  <si>
    <t>TC74HC4066AF(F)</t>
  </si>
  <si>
    <t>WA7-2404</t>
  </si>
  <si>
    <t>SN74LV07APW</t>
  </si>
  <si>
    <t>WA7-5956</t>
  </si>
  <si>
    <t>Hex Buffers / Drivers with Open Drain Outputs,TSOP-14,6,2.0V,5.5V,SMD</t>
  </si>
  <si>
    <t>HD74LV07AT@-E</t>
  </si>
  <si>
    <t>WA7-2738</t>
  </si>
  <si>
    <t>CPU PERIPHERAL IC</t>
  </si>
  <si>
    <t>SOP,14Pbit,PLASTIC,,,</t>
  </si>
  <si>
    <t>RTC4574SAA/PB</t>
  </si>
  <si>
    <t>WA7-4810</t>
  </si>
  <si>
    <t>1048576bit,45ns,2.2_3.6V,1.3mA,32pinSTSOP,</t>
  </si>
  <si>
    <t>CY62128EV30LL-45ZAXI</t>
  </si>
  <si>
    <t>WA4-4056</t>
  </si>
  <si>
    <t>2.5V,0.8_5V,1.8A,DFN,DFN,</t>
  </si>
  <si>
    <t>LTC3568EDD#@PBF</t>
  </si>
  <si>
    <t>WA4-3795</t>
  </si>
  <si>
    <t>SOP,,,,,</t>
  </si>
  <si>
    <t>TS555ID@</t>
  </si>
  <si>
    <t>WA4-3545</t>
  </si>
  <si>
    <t>0.6V,2_5.2V,,8pinTSSOP,,</t>
  </si>
  <si>
    <t>L6920D@</t>
  </si>
  <si>
    <t>FK2-7574</t>
  </si>
  <si>
    <t>QFP,208,PLASTIC,LUGIA5,,</t>
  </si>
  <si>
    <t>MB87Q1911</t>
  </si>
  <si>
    <t>FK4-2357</t>
  </si>
  <si>
    <t>,FPT-208P-M06,Perseus2,,,</t>
  </si>
  <si>
    <t>MB87Q1911APMC-GE1</t>
  </si>
  <si>
    <t>VS1-6924034</t>
  </si>
  <si>
    <t>34P,,,,,</t>
  </si>
  <si>
    <t>34FMN-BTK-A(LF)</t>
  </si>
  <si>
    <t>VS1-8092013</t>
  </si>
  <si>
    <t>13P,1.5mm,100V,2A,Gray,Sn(Cu)</t>
  </si>
  <si>
    <t>B13B-CZHK-B-1(LF)(SN)</t>
  </si>
  <si>
    <t>JTAGICE</t>
  </si>
  <si>
    <t>WS1-6833</t>
  </si>
  <si>
    <t>4P,2.5mm,2,,30V,1A</t>
  </si>
  <si>
    <t>UBB-4R-D14C-4D(LF)(SN)</t>
  </si>
  <si>
    <t>WS1-7095</t>
  </si>
  <si>
    <t>200p,,,,,</t>
  </si>
  <si>
    <t>QUASAR SYSTEM</t>
  </si>
  <si>
    <t>CA0411-200N@1</t>
  </si>
  <si>
    <t>SODIMM</t>
  </si>
  <si>
    <t>WS1-7541</t>
  </si>
  <si>
    <t>200P,0.6mm,,,,Au</t>
  </si>
  <si>
    <t>2040910-1</t>
  </si>
  <si>
    <t>WS1-6823</t>
  </si>
  <si>
    <t>72P,0.5A,,,,</t>
  </si>
  <si>
    <t>DDK</t>
  </si>
  <si>
    <t>DMM2-SD72AR-1131(B)-FG</t>
  </si>
  <si>
    <t>WS1-6879</t>
  </si>
  <si>
    <t>16P,0.5A,,,,</t>
  </si>
  <si>
    <t>SDK-9BNS-K13-GN-@(LF)(SN)</t>
  </si>
  <si>
    <t>SD</t>
  </si>
  <si>
    <t>WS1-6382</t>
  </si>
  <si>
    <t>8p,1A,,,,</t>
  </si>
  <si>
    <t>TM11R-5M2-88</t>
  </si>
  <si>
    <t>LAN</t>
  </si>
  <si>
    <t>VS1-8711050</t>
  </si>
  <si>
    <t>50P,0.5mm,50V,0.5A,,</t>
  </si>
  <si>
    <t>FH28D-50S-0.5SH(84)</t>
  </si>
  <si>
    <t>VS1-8092007</t>
  </si>
  <si>
    <t>7P,1.5mm,100V,2A,Gray,Sn(Cu)</t>
  </si>
  <si>
    <t>B07B-CZHK-B-1(LF)(SN)</t>
  </si>
  <si>
    <t>VS1-7171009</t>
  </si>
  <si>
    <t>9P,2mm,125V,4A,Black,</t>
  </si>
  <si>
    <t>8-292131-9</t>
  </si>
  <si>
    <t>VS1-9049011</t>
  </si>
  <si>
    <t>11P,2.5mm,250V,3A,Ivory,Sn(Cu)</t>
  </si>
  <si>
    <t>B11B-XASK-1-A (LF)(SN)</t>
  </si>
  <si>
    <t>VS1-5907022</t>
  </si>
  <si>
    <t>22P,1mm,50V,500mA,White,Sn</t>
  </si>
  <si>
    <t>52806-2210</t>
  </si>
  <si>
    <t>VS1-8711064</t>
  </si>
  <si>
    <t>64P,0.5mm,50V,0.5A,,</t>
  </si>
  <si>
    <t>FH28D-64S-0.5SH(84)</t>
  </si>
  <si>
    <t>VS1-7327013</t>
  </si>
  <si>
    <t>13P,1.25mm,100V,1.5A,Other,Sn</t>
  </si>
  <si>
    <t>55447-1370</t>
  </si>
  <si>
    <t>VS1-8503014</t>
  </si>
  <si>
    <t>14P,1.5mm,100V,2A,Ivory,Sn(Cu)</t>
  </si>
  <si>
    <t>BM14B-CZSS-1-@(LF)(SN)</t>
  </si>
  <si>
    <t>VS1-7666040</t>
  </si>
  <si>
    <t>40P,1mm,50V,1A,Ivory,Au(Ni)</t>
  </si>
  <si>
    <t>BM40B-SRDS-G-@(LF)(SN)</t>
  </si>
  <si>
    <t>UnMounted,40D</t>
  </si>
  <si>
    <t>VS1-7060003</t>
  </si>
  <si>
    <t>3P,1.5mm,100V,2A,Gray,Sn</t>
  </si>
  <si>
    <t>B03B-CZHK-B-1LF</t>
  </si>
  <si>
    <t>VS1-7121006</t>
  </si>
  <si>
    <t>6P,2.0mm,1V,Sn,-,</t>
  </si>
  <si>
    <t>53324-0660</t>
  </si>
  <si>
    <t>NCUA</t>
  </si>
  <si>
    <t>VS1-7436040</t>
  </si>
  <si>
    <t>40P,0.5A,100V,,,</t>
  </si>
  <si>
    <t>52885-0474</t>
  </si>
  <si>
    <t>WS1-6834</t>
  </si>
  <si>
    <t>4P,1A,30V,,OTHER,</t>
  </si>
  <si>
    <t>UBA-4R-D14C2-4D(LF)(SN)</t>
  </si>
  <si>
    <t>VS1-7234002</t>
  </si>
  <si>
    <t>JUMPER CONNECTOR</t>
  </si>
  <si>
    <t>2P,2.54mm,300V,3A,Black,Sn</t>
  </si>
  <si>
    <t>HONDA TSUSHIN KOGYO</t>
  </si>
  <si>
    <t>FFC-2AMEP21B</t>
  </si>
  <si>
    <t>WS1-0287</t>
  </si>
  <si>
    <t>---p,,,,,</t>
  </si>
  <si>
    <t>DIC-130</t>
  </si>
  <si>
    <t>VL7-5730232</t>
  </si>
  <si>
    <t>2.3uH,-30%,+30%,,,</t>
  </si>
  <si>
    <t>NR6045@2R3N</t>
  </si>
  <si>
    <t>VL7-5210472</t>
  </si>
  <si>
    <t>4.7uH,-20%,+20%,,,</t>
  </si>
  <si>
    <t>NR4018@4R7M</t>
  </si>
  <si>
    <t>WE8-5675</t>
  </si>
  <si>
    <t>100mA,,1005,,,</t>
  </si>
  <si>
    <t>BK1005HS121</t>
  </si>
  <si>
    <t>VL7-5380103</t>
  </si>
  <si>
    <t>CBC3225@100MR</t>
  </si>
  <si>
    <t>VL7-3490221</t>
  </si>
  <si>
    <t>220nH,-10%,10%,,0.05A,</t>
  </si>
  <si>
    <t>LK1608R22K</t>
  </si>
  <si>
    <t>WE8-5827</t>
  </si>
  <si>
    <t>100mA,FERRITE,1608,,,</t>
  </si>
  <si>
    <t>BLM18HG102SN1</t>
  </si>
  <si>
    <t>VL7-5210103</t>
  </si>
  <si>
    <t>NR4018@100M</t>
  </si>
  <si>
    <t>VL7-6280333</t>
  </si>
  <si>
    <t>33uH,-20%,20%,,,</t>
  </si>
  <si>
    <t>LK2125330M@</t>
  </si>
  <si>
    <t>WG1-5444</t>
  </si>
  <si>
    <t>555nm,0.02A,,,,</t>
  </si>
  <si>
    <t>SML-310PT</t>
  </si>
  <si>
    <t>WG1-5689</t>
  </si>
  <si>
    <t>SML-310YT</t>
  </si>
  <si>
    <t>WG1-5379</t>
  </si>
  <si>
    <t>650nm,0.02A,,,,</t>
  </si>
  <si>
    <t>SML-310VT</t>
  </si>
  <si>
    <t>WG1-5519</t>
  </si>
  <si>
    <t>610nm,20mA,,,,</t>
  </si>
  <si>
    <t>SML-310DT</t>
  </si>
  <si>
    <t>WE8-5697</t>
  </si>
  <si>
    <t>200mA,FERRITE,1608,,,</t>
  </si>
  <si>
    <t>BLM18BD221SN1</t>
  </si>
  <si>
    <t>WE8-6255</t>
  </si>
  <si>
    <t>10V,0.1A,,FLOW/REFLOW,90Ohm,</t>
  </si>
  <si>
    <t>TCM1210-900-2P</t>
  </si>
  <si>
    <t>WE8-6983</t>
  </si>
  <si>
    <t>5V,100mA,,1.75Ohm,90Ohm,Common Mode</t>
  </si>
  <si>
    <t>MCZ1210AH900@</t>
  </si>
  <si>
    <t>WE8-5759</t>
  </si>
  <si>
    <t>50V,2A,,,,</t>
  </si>
  <si>
    <t>NFM41PC204F1H3</t>
  </si>
  <si>
    <t>WE8-6223</t>
  </si>
  <si>
    <t>,5A,,FLOW/REFLOW,30Ohm,</t>
  </si>
  <si>
    <t>MPZ1608S300A</t>
  </si>
  <si>
    <t>WE8-6495</t>
  </si>
  <si>
    <t>5V,150mA,,REFLOW,,</t>
  </si>
  <si>
    <t>DLP11SN900HL2@</t>
  </si>
  <si>
    <t>WE8-5902</t>
  </si>
  <si>
    <t>10V,4A,,,,</t>
  </si>
  <si>
    <t>NFM21PC105B1A3</t>
  </si>
  <si>
    <t>WE8-6286</t>
  </si>
  <si>
    <t>,,,REFLOW,10Ohm,</t>
  </si>
  <si>
    <t>BK1005LL100-@</t>
  </si>
  <si>
    <t>WE8-5964</t>
  </si>
  <si>
    <t>1500mA,FERRITE,2012,,,</t>
  </si>
  <si>
    <t>BLM21PG331SN1</t>
  </si>
  <si>
    <t>WE8-6009</t>
  </si>
  <si>
    <t>,50mA,,REFLOW,120Ohm,25%</t>
  </si>
  <si>
    <t>BK1005LL121</t>
  </si>
  <si>
    <t>WE8-6404</t>
  </si>
  <si>
    <t>,200mA,,REFLOW,,</t>
  </si>
  <si>
    <t>BLM15BB221SN1@</t>
  </si>
  <si>
    <t>WE8-6636</t>
  </si>
  <si>
    <t>6.3V,,,SMD,,</t>
  </si>
  <si>
    <t>F110J476MD@</t>
  </si>
  <si>
    <t>WA2-1898</t>
  </si>
  <si>
    <t>DRC9114E0@</t>
  </si>
  <si>
    <t>WA2-1923</t>
  </si>
  <si>
    <t>DRA9114E0@</t>
  </si>
  <si>
    <t>WA2-7370</t>
  </si>
  <si>
    <t>30V,.1mA,VMT3,,150 mW,</t>
  </si>
  <si>
    <t>2SK3541</t>
  </si>
  <si>
    <t>WA2-2048</t>
  </si>
  <si>
    <t>50V,100mA,10kOhm,47kOhm,125mW,NPN</t>
  </si>
  <si>
    <t>DRC9114Y0@</t>
  </si>
  <si>
    <t>WA2-8852</t>
  </si>
  <si>
    <t>-20V,-12A,12V,2W,19.2mOhm,TSSOP8</t>
  </si>
  <si>
    <t>UPA1817GR-9JG-@-A</t>
  </si>
  <si>
    <t>WA2-7612</t>
  </si>
  <si>
    <t>12V,3.5A,,900mW,32mOhm,CMFPAK-6</t>
  </si>
  <si>
    <t>HAT2204C-@-E</t>
  </si>
  <si>
    <t>VR8-5880202</t>
  </si>
  <si>
    <t>2k,1/16W,5%,-200ppm/Cel,200ppm/Cel,50V</t>
  </si>
  <si>
    <t>CR10202J@</t>
  </si>
  <si>
    <t>VR8-5880394</t>
  </si>
  <si>
    <t>390k,1/16W,5%,-200ppm/Cel,200ppm/Cel,50V</t>
  </si>
  <si>
    <t>CR10394J@</t>
  </si>
  <si>
    <t>VV2-3358910</t>
  </si>
  <si>
    <t>91,1/16W,5%,-600ppm/Cel,+600ppm/Cel,</t>
  </si>
  <si>
    <t>VR8-6814022</t>
  </si>
  <si>
    <t>40.2k,1/16W,1%,-100ppm/Cel,100ppm/Cel,50V</t>
  </si>
  <si>
    <t>CR104022F@</t>
  </si>
  <si>
    <t>VR8-4634022</t>
  </si>
  <si>
    <t>RC0402F@-@40K2L E96</t>
  </si>
  <si>
    <t>VR8-6812672</t>
  </si>
  <si>
    <t>26.7k,1/16W,1%,-100ppm/Cel,100ppm/Cel,50V</t>
  </si>
  <si>
    <t>CR102672F@</t>
  </si>
  <si>
    <t>VR8-4632672</t>
  </si>
  <si>
    <t>RC0402F@-@26K7L E96</t>
  </si>
  <si>
    <t>VR8-6818061</t>
  </si>
  <si>
    <t>8.06k,1/16W,1%,-100ppm/Cel,100ppm/Cel,50V</t>
  </si>
  <si>
    <t>CR108061F@</t>
  </si>
  <si>
    <t>VR8-4638061</t>
  </si>
  <si>
    <t>RC0402F@-@8K06L E96</t>
  </si>
  <si>
    <t>VV2-3358273</t>
  </si>
  <si>
    <t>27k,1/16W,5%,-600ppm/Cel,+600ppm/Cel,</t>
  </si>
  <si>
    <t>VV2-3358109</t>
  </si>
  <si>
    <t>1,1/16W,5%,-600ppm/Cel,+600ppm/Cel,</t>
  </si>
  <si>
    <t>VV2-3358750</t>
  </si>
  <si>
    <t>75,1/16W,5%,-600ppm/Cel,+600ppm/Cel,</t>
  </si>
  <si>
    <t>VR8-6812492</t>
  </si>
  <si>
    <t>24.9k,1/16W,1%,-100ppm/Cel,100ppm/Cel,50V</t>
  </si>
  <si>
    <t>CR102492F@</t>
  </si>
  <si>
    <t>VR8-4632492</t>
  </si>
  <si>
    <t>RC0402F@-@24K9L E96</t>
  </si>
  <si>
    <t>VR8-6043749</t>
  </si>
  <si>
    <t>37.4,1/16W,0.5%,-100ppm/Cel,100ppm/Cel,50V</t>
  </si>
  <si>
    <t>CR1037R4D@</t>
  </si>
  <si>
    <t>VR8-8333749</t>
  </si>
  <si>
    <t>37.4,1/16W,0.5%,,,50V</t>
  </si>
  <si>
    <t>RC0402D@-@37R4L</t>
  </si>
  <si>
    <t>VR8-6049769</t>
  </si>
  <si>
    <t>97.6,1/16W,0.5%,-100ppm/Cel,100ppm/Cel,50V</t>
  </si>
  <si>
    <t>CR1097R6D@</t>
  </si>
  <si>
    <t>VR8-8339769</t>
  </si>
  <si>
    <t>97.6,1/16W,0.5%,,,50V</t>
  </si>
  <si>
    <t>RC0402D@-@97R6L</t>
  </si>
  <si>
    <t>VR8-1610103</t>
  </si>
  <si>
    <t>10k,1/10W,5%,,,50V</t>
  </si>
  <si>
    <t>RK73B1JT@103J</t>
  </si>
  <si>
    <t>VR8-7730689</t>
  </si>
  <si>
    <t>6.8,0.5W,1%,,3216,</t>
  </si>
  <si>
    <t>WCR32-6R8F@</t>
  </si>
  <si>
    <t>VR8-5880304</t>
  </si>
  <si>
    <t>300k,1/16W,5%,-200ppm/Cel,200ppm/Cel,50V</t>
  </si>
  <si>
    <t>CR10304J@</t>
  </si>
  <si>
    <t>VV2-6658471</t>
  </si>
  <si>
    <t>470,1/4W,5%,-600ppm/Cel,+600ppm/Cel,</t>
  </si>
  <si>
    <t>VR8-6811272</t>
  </si>
  <si>
    <t>12.7k,1/16W,1%,-100ppm/Cel,100ppm/Cel,50V</t>
  </si>
  <si>
    <t>CR101272F@</t>
  </si>
  <si>
    <t>VR8-4631272</t>
  </si>
  <si>
    <t>RC0402F@-@12K7L E96</t>
  </si>
  <si>
    <t>VR8-6811002</t>
  </si>
  <si>
    <t>10k,1/16W,1%,-100ppm/Cel,100ppm/Cel,50V</t>
  </si>
  <si>
    <t>CR10103F@</t>
  </si>
  <si>
    <t>VR8-4631002</t>
  </si>
  <si>
    <t>RC0402F@-@10KL E96</t>
  </si>
  <si>
    <t>VV2-3322472</t>
  </si>
  <si>
    <t>4.7k,1/16W,0.5%,-50ppm/Cel,+50ppm/Cel,</t>
  </si>
  <si>
    <t>VV2-3322272</t>
  </si>
  <si>
    <t>2.7k,1/16W,0.5%,-50ppm/Cel,+50ppm/Cel,</t>
  </si>
  <si>
    <t>VR8-6045499</t>
  </si>
  <si>
    <t>54.9,1/16W,0.5%,-100ppm/Cel,100ppm/Cel,50V</t>
  </si>
  <si>
    <t>CR1054R9D@</t>
  </si>
  <si>
    <t>VR8-8335499</t>
  </si>
  <si>
    <t>54.9,1/16W,0.5%,,,50V</t>
  </si>
  <si>
    <t>RC0402D@-@54R9L</t>
  </si>
  <si>
    <t>VR8-6044999</t>
  </si>
  <si>
    <t>49.9,1/16W,0.5%,-100ppm/Cel,100ppm/Cel,50V</t>
  </si>
  <si>
    <t>CR1049R9D@</t>
  </si>
  <si>
    <t>VR8-8334999</t>
  </si>
  <si>
    <t>49.9,1/16W,0.5%,,,50V</t>
  </si>
  <si>
    <t>RC0402D@-@49R9L</t>
  </si>
  <si>
    <t>VV2-3358390</t>
  </si>
  <si>
    <t>39,1/16W,5%,-600ppm/Cel,+600ppm/Cel,</t>
  </si>
  <si>
    <t>VR8-6041541</t>
  </si>
  <si>
    <t>1.54k,1/16W,0.5%,-50ppm/Cel,50ppm/Cel,50V</t>
  </si>
  <si>
    <t>CR101541D@</t>
  </si>
  <si>
    <t>VR8-8331541</t>
  </si>
  <si>
    <t>1.54k,1/16W,0.5%,,,50V</t>
  </si>
  <si>
    <t>RC0402D@-@1K54L</t>
  </si>
  <si>
    <t>VR8-4540103</t>
  </si>
  <si>
    <t>10k,0.1W,5%,other,1608,</t>
  </si>
  <si>
    <t>RC0603J@-@10KL</t>
  </si>
  <si>
    <t>VR8-6049763</t>
  </si>
  <si>
    <t>976k,1/16W,0.5%,-50ppm/Cel,50ppm/Cel,50V</t>
  </si>
  <si>
    <t>CR109763D@</t>
  </si>
  <si>
    <t>VR8-8339763</t>
  </si>
  <si>
    <t>976k,1/16W,0.5%,-100ppm/Cel,100ppm/Cel,50V</t>
  </si>
  <si>
    <t>RC0402D@-@976KL</t>
  </si>
  <si>
    <t>VR8-6818871</t>
  </si>
  <si>
    <t>8.87k,1/16W,1%,-100ppm/Cel,100ppm/Cel,50V</t>
  </si>
  <si>
    <t>CR108871F@</t>
  </si>
  <si>
    <t>VR8-4638871</t>
  </si>
  <si>
    <t>RC0402F@-@8K87L E96</t>
  </si>
  <si>
    <t>VR8-6044123</t>
  </si>
  <si>
    <t>412k,1/16W,0.5%,-50ppm/Cel,50ppm/Cel,50V</t>
  </si>
  <si>
    <t>CR104123D@</t>
  </si>
  <si>
    <t>VR8-8334123</t>
  </si>
  <si>
    <t>412k,1/16W,0.5%,-100ppm/Cel,100ppm/Cel,50V</t>
  </si>
  <si>
    <t>RC0402D@-@412KL</t>
  </si>
  <si>
    <t>VR8-6049313</t>
  </si>
  <si>
    <t>931k,1/16W,0.5%,-50ppm/Cel,50ppm/Cel,50V</t>
  </si>
  <si>
    <t>CR109313D@</t>
  </si>
  <si>
    <t>VR8-8339313</t>
  </si>
  <si>
    <t>931k,1/16W,0.5%,,,50V</t>
  </si>
  <si>
    <t>RC0402D@-@931KL</t>
  </si>
  <si>
    <t>VV2-3358682</t>
  </si>
  <si>
    <t>6.8k,1/16W,5%,-600ppm/Cel,+600ppm/Cel,</t>
  </si>
  <si>
    <t>VR8-6041782</t>
  </si>
  <si>
    <t>17.8k,1/16W,0.5%,-50ppm/Cel,50ppm/Cel,50V</t>
  </si>
  <si>
    <t>CR101782D@</t>
  </si>
  <si>
    <t>VR8-8331782</t>
  </si>
  <si>
    <t>17.8k,1/16W,0.5%,,,50V</t>
  </si>
  <si>
    <t>RC0402D@-@17K8L</t>
  </si>
  <si>
    <t>VR8-6043243</t>
  </si>
  <si>
    <t>324k,1/16W,0.5%,-50ppm/Cel,50ppm/Cel,50V</t>
  </si>
  <si>
    <t>CR103243D@</t>
  </si>
  <si>
    <t>VR8-8333243</t>
  </si>
  <si>
    <t>324k,1/16W,0.5%,-100ppm/Cel,100ppm/Cel,50V</t>
  </si>
  <si>
    <t>RC0402D@-@324KL</t>
  </si>
  <si>
    <t>VR8-6041133</t>
  </si>
  <si>
    <t>113k,1/16W,0.5%,-50ppm/Cel,50ppm/Cel,50V</t>
  </si>
  <si>
    <t>CR101133D@</t>
  </si>
  <si>
    <t>VR8-8331133</t>
  </si>
  <si>
    <t>113k,1/16W,0.5%,-100ppm/Cel,100ppm/Cel,50V</t>
  </si>
  <si>
    <t>RC0402D@-@113KL</t>
  </si>
  <si>
    <t>VR8-6041023</t>
  </si>
  <si>
    <t>102k,1/16W,0.5%,-50ppm/Cel,50ppm/Cel,50V</t>
  </si>
  <si>
    <t>CR101023D@</t>
  </si>
  <si>
    <t>VR8-8331023</t>
  </si>
  <si>
    <t>102k,1/16W,0.5%,-100ppm/Cel,100ppm/Cel,50V</t>
  </si>
  <si>
    <t>RC0402D@-@102KL</t>
  </si>
  <si>
    <t>VR8-6045622</t>
  </si>
  <si>
    <t>56.2k,1/16W,0.5%,-50ppm/Cel,50ppm/Cel,50V</t>
  </si>
  <si>
    <t>CR105622D@</t>
  </si>
  <si>
    <t>VR8-8335622</t>
  </si>
  <si>
    <t>56.2k,1/16W,0.5%,,,50V</t>
  </si>
  <si>
    <t>RC0402D@-@56K2L</t>
  </si>
  <si>
    <t>VR8-6042263</t>
  </si>
  <si>
    <t>226k,1/16W,0.5%,-50ppm/Cel,50ppm/Cel,50V</t>
  </si>
  <si>
    <t>CR102263D@</t>
  </si>
  <si>
    <t>VR8-8332263</t>
  </si>
  <si>
    <t>226k,1/16W,0.5%,-100ppm/Cel,100ppm/Cel,50V</t>
  </si>
  <si>
    <t>RC0402D@-@226KL</t>
  </si>
  <si>
    <t>VV2-3322162</t>
  </si>
  <si>
    <t>1.6k,1/16W,0.5%,-50ppm/Cel,+50ppm/Cel,</t>
  </si>
  <si>
    <t>VV2-3322202</t>
  </si>
  <si>
    <t>2k,1/16W,0.5%,-50ppm/Cel,+50ppm/Cel,</t>
  </si>
  <si>
    <t>VV2-3358361</t>
  </si>
  <si>
    <t>360,1/16W,5%,-600ppm/Cel,+600ppm/Cel,</t>
  </si>
  <si>
    <t>VR7-7490470</t>
  </si>
  <si>
    <t>47,0.03125W,chip networks,individual circuit,4,chip networks</t>
  </si>
  <si>
    <t>EXB28V470J@</t>
  </si>
  <si>
    <t>VR7-7490103</t>
  </si>
  <si>
    <t>10k,0.03125W,chip networks,individual circuit,4,chip networks</t>
  </si>
  <si>
    <t>EXB28V103J@</t>
  </si>
  <si>
    <t>VR7-7490100</t>
  </si>
  <si>
    <t>10,0.03125W,chip networks,individual circuit,4,chip networks</t>
  </si>
  <si>
    <t>EXB28V100J@</t>
  </si>
  <si>
    <t>VR8-7260100</t>
  </si>
  <si>
    <t>YC124-J@-@10RL</t>
  </si>
  <si>
    <t>VR7-7490682</t>
  </si>
  <si>
    <t>6.8k,0.03125W,chip networks,individual circuit,4,chip networks</t>
  </si>
  <si>
    <t>EXB28V682J@</t>
  </si>
  <si>
    <t>VR7-7490220</t>
  </si>
  <si>
    <t>22,0.03125W,chip networks,individual circuit,4,chip networks</t>
  </si>
  <si>
    <t>EXB28V220J@</t>
  </si>
  <si>
    <t>VR9-5704</t>
  </si>
  <si>
    <t>0,.031W,,,,4</t>
  </si>
  <si>
    <t>EXB28VR000</t>
  </si>
  <si>
    <t>VR7-7490330</t>
  </si>
  <si>
    <t>33,0.03125W,chip networks,individual circuit,4,chip networks</t>
  </si>
  <si>
    <t>EXB28V330J@</t>
  </si>
  <si>
    <t>VR7-7490680</t>
  </si>
  <si>
    <t>68,0.03125W,chip networks,individual circuit,4,chip networks</t>
  </si>
  <si>
    <t>EXB28V680J@</t>
  </si>
  <si>
    <t>VR7-7490750</t>
  </si>
  <si>
    <t>75,0.03125W,chip networks,individual circuit,4,chip networks</t>
  </si>
  <si>
    <t>EXB28V750J@</t>
  </si>
  <si>
    <t>VR8-7260750</t>
  </si>
  <si>
    <t>YC124-J@-@75RL</t>
  </si>
  <si>
    <t>VR7-7490820</t>
  </si>
  <si>
    <t>82,0.03125W,chip networks,individual circuit,4,chip networks</t>
  </si>
  <si>
    <t>EXB28V820J@</t>
  </si>
  <si>
    <t>VR8-7260820</t>
  </si>
  <si>
    <t>82,1/16W,5%,,,50V</t>
  </si>
  <si>
    <t>YC124-J@-@82RL</t>
  </si>
  <si>
    <t>VR7-7490101</t>
  </si>
  <si>
    <t>100,0.03125W,chip networks,individual circuit,4,chip networks</t>
  </si>
  <si>
    <t>EXB28V101J@</t>
  </si>
  <si>
    <t>VR7-7490560</t>
  </si>
  <si>
    <t>56,0.03125W,chip networks,individual circuit,4,chip networks</t>
  </si>
  <si>
    <t>EXB28V560J@</t>
  </si>
  <si>
    <t>WC2-5546</t>
  </si>
  <si>
    <t>SIGNAL PUSH SWITCH</t>
  </si>
  <si>
    <t>1.57N,,12V,0.05A,,</t>
  </si>
  <si>
    <t>SKRKAEE010</t>
  </si>
  <si>
    <t>WC3-5219</t>
  </si>
  <si>
    <t>SIGNAL SLIDE SWITCH</t>
  </si>
  <si>
    <t>6V,0.3A,70mOhm,1,2,</t>
  </si>
  <si>
    <t>SSSS213202</t>
  </si>
  <si>
    <t>WC2-0092</t>
  </si>
  <si>
    <t>DC24VN,50mAN,1V,,,</t>
  </si>
  <si>
    <t>B3F-1000</t>
  </si>
  <si>
    <t>WE1-5156</t>
  </si>
  <si>
    <t>Pulse transformer,,,,,</t>
  </si>
  <si>
    <t>PULSE ELECTRONICS</t>
  </si>
  <si>
    <t>H1260NL</t>
  </si>
  <si>
    <t>WA4-2024</t>
  </si>
  <si>
    <t>HS00-99657LF</t>
  </si>
  <si>
    <t>WK2-7037</t>
  </si>
  <si>
    <t>30.3779MHz,-50ppm,50ppm,REFLOW,,</t>
  </si>
  <si>
    <t>SG-310SCF 30.3779MHZ B</t>
  </si>
  <si>
    <t>WK2-7039</t>
  </si>
  <si>
    <t>18.1MHz,-50ppm,50ppm,REFLOW,,</t>
  </si>
  <si>
    <t>SG-310SCF 18.1MHZ B</t>
  </si>
  <si>
    <t>WK2-6878</t>
  </si>
  <si>
    <t>25.000MHz,-50ppm,50ppm,FLOW,,</t>
  </si>
  <si>
    <t>DAISHINKU</t>
  </si>
  <si>
    <t>DSO321SR AB 25.000MHZ</t>
  </si>
  <si>
    <t>WK2-6866</t>
  </si>
  <si>
    <t>30.000MHz,-50ppm,50ppm,REFLOW,,</t>
  </si>
  <si>
    <t>DSO321SR AB 30.000MHZ</t>
  </si>
  <si>
    <t>VE1-6800509</t>
  </si>
  <si>
    <t>5p,50V,1%,FLOW/REFLOW,,</t>
  </si>
  <si>
    <t>GRM1552C1H5R0F</t>
  </si>
  <si>
    <t>WT1-0122</t>
  </si>
  <si>
    <t>,Lead,0.4mm,,,</t>
  </si>
  <si>
    <t>LC-2-G-BLK</t>
  </si>
  <si>
    <t>WT1-5047</t>
  </si>
  <si>
    <t>-,,,,,</t>
  </si>
  <si>
    <t>IPS-1163</t>
  </si>
  <si>
    <t>WT1-0586</t>
  </si>
  <si>
    <t>JP-5</t>
  </si>
  <si>
    <t>VS1-8092003</t>
  </si>
  <si>
    <t>3P,1.5mm,100V,2A,Gray,Sn(Cu)</t>
  </si>
  <si>
    <t>B03B-CZHK-B-1(LF)(SN)</t>
  </si>
  <si>
    <t>VV2-3358394</t>
  </si>
  <si>
    <t>390k,1/16W,5%,-600ppm/Cel,+600ppm/Cel,</t>
  </si>
  <si>
    <t>VR8-5880203</t>
  </si>
  <si>
    <t>20k,1/16W,5%,-200ppm/Cel,200ppm/Cel,50V</t>
  </si>
  <si>
    <t>CR10203J@</t>
  </si>
  <si>
    <t>VR8-5880183</t>
  </si>
  <si>
    <t>18k,1/16W,5%,-200ppm/Cel,200ppm/Cel,50V</t>
  </si>
  <si>
    <t>CR10183J@</t>
  </si>
  <si>
    <t>VV2-4455103</t>
  </si>
  <si>
    <t>10k,1/10W,5%,-200ppm/Cel,+200ppm/Cel,</t>
  </si>
  <si>
    <t>VR8-6815101</t>
  </si>
  <si>
    <t>5.1k,1/16W,1%,-100ppm/Cel,100ppm/Cel,50V</t>
  </si>
  <si>
    <t>CR10512F@</t>
  </si>
  <si>
    <t>VR8-5880361</t>
  </si>
  <si>
    <t>360,1/16W,5%,-200ppm/Cel,200ppm/Cel,50V</t>
  </si>
  <si>
    <t>CR10361J@</t>
  </si>
  <si>
    <t>VR8-7260682</t>
  </si>
  <si>
    <t>6.8k,1/16W,5%,,,50V</t>
  </si>
  <si>
    <t>YC124-J@-@6K8L</t>
  </si>
  <si>
    <t>WK2-7162</t>
  </si>
  <si>
    <t>36.1893MHz,-50ppm,50ppm,,,SMD</t>
  </si>
  <si>
    <t>SG-310SCF 36.1893MHZ B</t>
  </si>
  <si>
    <t>FK4-1828</t>
  </si>
  <si>
    <t>RC0402F@-@40K2L</t>
  </si>
  <si>
    <t>RC0402F@-@26K7L</t>
  </si>
  <si>
    <t>RC0402F@-@8K06L</t>
  </si>
  <si>
    <t>RC0402F@-@12K7L</t>
  </si>
  <si>
    <t>RC0402F@-@10KL</t>
  </si>
  <si>
    <t>RC0402F@-@8K87L</t>
  </si>
  <si>
    <t>FK4-0260</t>
  </si>
  <si>
    <t>143mm,239mm,1.6mm,FR4,,4TH</t>
  </si>
  <si>
    <t>VE2-0190107</t>
  </si>
  <si>
    <t>UWT1V101MCL</t>
  </si>
  <si>
    <t>VE2-7250107</t>
  </si>
  <si>
    <t>16TZV100M6.3X6.1</t>
  </si>
  <si>
    <t>VE2-7250476</t>
  </si>
  <si>
    <t>16TZV47M6.3X6.1</t>
  </si>
  <si>
    <t>VE2-0190476</t>
  </si>
  <si>
    <t>UWT1V470MCL</t>
  </si>
  <si>
    <t>VE3-3300226</t>
  </si>
  <si>
    <t>22u,35V,-20%,+20%,6666,</t>
  </si>
  <si>
    <t>35TZV22M6.3X6.1</t>
  </si>
  <si>
    <t>VW2-4641100</t>
  </si>
  <si>
    <t>10p,50V,-5%,+5%,CH,1608</t>
  </si>
  <si>
    <t>VE1-9420334</t>
  </si>
  <si>
    <t>0.33u,10V,-10%,+10%,B,-30%</t>
  </si>
  <si>
    <t>GRM188B11A334KA61</t>
  </si>
  <si>
    <t>VE2-9680227</t>
  </si>
  <si>
    <t>220u,35V,-20%,+20%,8383,</t>
  </si>
  <si>
    <t>35TZV220M8X10.5</t>
  </si>
  <si>
    <t>VW2-3653472</t>
  </si>
  <si>
    <t>4700p,50V,-10%,+10%,B,1005</t>
  </si>
  <si>
    <t>VE2-2980222</t>
  </si>
  <si>
    <t>2200p,50V,-10%,+10%,R,1005</t>
  </si>
  <si>
    <t>GRM155R11H222KA01@</t>
  </si>
  <si>
    <t>VW2-6353225</t>
  </si>
  <si>
    <t>2.2u,10V,-10%,+10%,B,3216</t>
  </si>
  <si>
    <t>WA1-8161</t>
  </si>
  <si>
    <t>80V,1.1V,200mA,SMini2-F5-B,SMD,</t>
  </si>
  <si>
    <t>DA2J10400@</t>
  </si>
  <si>
    <t>WA1-8008</t>
  </si>
  <si>
    <t>40V,0.53V,,SMini2-F2,SMD,</t>
  </si>
  <si>
    <t>DB2141300@</t>
  </si>
  <si>
    <t>WA1-7851</t>
  </si>
  <si>
    <t>40V,0.51V,1A,,Lead,</t>
  </si>
  <si>
    <t>RB160A40</t>
  </si>
  <si>
    <t>VD7-2867001</t>
  </si>
  <si>
    <t>7A,125V,Lead,,,</t>
  </si>
  <si>
    <t>0491007.-[JA]</t>
  </si>
  <si>
    <t>WA4-4279</t>
  </si>
  <si>
    <t>16_34V,DRIVER IC,28pinSOP,driver for stepping motor,,</t>
  </si>
  <si>
    <t>AN44069A@</t>
  </si>
  <si>
    <t>WA4-3798</t>
  </si>
  <si>
    <t>1V,16V,2V,32V,1.6us,4</t>
  </si>
  <si>
    <t>UPC339GR-9LG-A</t>
  </si>
  <si>
    <t>WA7-4381</t>
  </si>
  <si>
    <t>2 INPUT AND GATE,SSOP-5,1,2V,5.5V,SMD</t>
  </si>
  <si>
    <t>TC7SH08FU(@,JF</t>
  </si>
  <si>
    <t>WA6-1191</t>
  </si>
  <si>
    <t>,3A,HTSOP-J8,1,4.75V,18V</t>
  </si>
  <si>
    <t>BD9326EFJ@</t>
  </si>
  <si>
    <t>WA4-3378</t>
  </si>
  <si>
    <t>35V,,32pinSSOP,motordriverIC,,</t>
  </si>
  <si>
    <t>AN44062A-@</t>
  </si>
  <si>
    <t>WA7-5890</t>
  </si>
  <si>
    <t>100MHz,LQFP-144,,,,3.3V</t>
  </si>
  <si>
    <t>R5F56104VNFP</t>
  </si>
  <si>
    <t>WA4-2950</t>
  </si>
  <si>
    <t>+10V,8pinMSOP,SOP,,,</t>
  </si>
  <si>
    <t>BD87A29FVM</t>
  </si>
  <si>
    <t>WA7-8204</t>
  </si>
  <si>
    <t>5-bit Universal Schmitt Buffer with 3-State Outputs,TSSOP-14,1,2V,5.5V,SMD</t>
  </si>
  <si>
    <t>74VHC9126FT</t>
  </si>
  <si>
    <t>WA7-5853</t>
  </si>
  <si>
    <t>5bit Universal Schmitt Buffer with 3-State Outputs,TSSOP-14,,-0.5V,7.0V,SMD</t>
  </si>
  <si>
    <t>TC74VHC9126FT(@,K)</t>
  </si>
  <si>
    <t>VS1-8092018</t>
  </si>
  <si>
    <t>18P,1.5mm,100V,2A,Gray,Sn(Cu)</t>
  </si>
  <si>
    <t>B18B-CZHK-B-1(LF)(SN)</t>
  </si>
  <si>
    <t>VS1-8393005</t>
  </si>
  <si>
    <t>5P,1.8A,50V,,red,LEAD</t>
  </si>
  <si>
    <t>B05B-CSRK(LF)(SN)</t>
  </si>
  <si>
    <t>VS1-8092004</t>
  </si>
  <si>
    <t>4P,1.5mm,100V,2A,Gray,Sn(Cu)</t>
  </si>
  <si>
    <t>B04B-CZHK-B-1(LF)(SN)</t>
  </si>
  <si>
    <t>VS1-7327007</t>
  </si>
  <si>
    <t>7P,1.25mm,100V,1.5A,Other,Sn</t>
  </si>
  <si>
    <t>55447-0770</t>
  </si>
  <si>
    <t>VS1-7327011</t>
  </si>
  <si>
    <t>11P,1.25mm,100V,1.5A,Other,Sn</t>
  </si>
  <si>
    <t>55447-1170</t>
  </si>
  <si>
    <t>VS1-7710003</t>
  </si>
  <si>
    <t>3P,3.5mm,250V,5.5A,White,Sn</t>
  </si>
  <si>
    <t>53258-0349</t>
  </si>
  <si>
    <t>VL7-5860683</t>
  </si>
  <si>
    <t>68uH,-20%,20%,2.6A,,</t>
  </si>
  <si>
    <t>CDRH127/LDNP-680M@</t>
  </si>
  <si>
    <t>VV2-3355181</t>
  </si>
  <si>
    <t>180,1/16W,5%,-200ppm/Cel,+200ppm/Cel,</t>
  </si>
  <si>
    <t>WA2-7815</t>
  </si>
  <si>
    <t>-60V,-2A,120,270,500mW,300MHz</t>
  </si>
  <si>
    <t>2SA2094</t>
  </si>
  <si>
    <t>WA2-7496</t>
  </si>
  <si>
    <t>50V,100mA,3pinSMD,SMD,200mW,</t>
  </si>
  <si>
    <t>2SK2158-@-A</t>
  </si>
  <si>
    <t>WA2-7458</t>
  </si>
  <si>
    <t>-12V,-400mA,500,1000,100mW,80MHz</t>
  </si>
  <si>
    <t>2SA1955B-F</t>
  </si>
  <si>
    <t>VV2-4455271</t>
  </si>
  <si>
    <t>270,1/10W,5%,-200ppm/Cel,+200ppm/Cel,</t>
  </si>
  <si>
    <t>VR8-6814752</t>
  </si>
  <si>
    <t>47.5k,1/16W,1%,-100ppm/Cel,100ppm/Cel,50V</t>
  </si>
  <si>
    <t>CR104752F@</t>
  </si>
  <si>
    <t>VV2-3355221</t>
  </si>
  <si>
    <t>220,1/16W,5%,-200ppm/Cel,+200ppm/Cel,</t>
  </si>
  <si>
    <t>VR8-6811052</t>
  </si>
  <si>
    <t>10.5k,1/16W,1%,-100ppm/Cel,100ppm/Cel,50V</t>
  </si>
  <si>
    <t>CR101052F@</t>
  </si>
  <si>
    <t>VR8-4631052</t>
  </si>
  <si>
    <t>RC0402F@-@10K5L E96</t>
  </si>
  <si>
    <t>VV2-3355272</t>
  </si>
  <si>
    <t>2.7k,1/16W,5%,-200ppm/Cel,+200ppm/Cel,</t>
  </si>
  <si>
    <t>VR8-3120519</t>
  </si>
  <si>
    <t>5.1,2W,5%,-200ppm/Cel,200ppm/Cel,350V</t>
  </si>
  <si>
    <t>RSMFL2BL5R1J</t>
  </si>
  <si>
    <t>VV2-3355183</t>
  </si>
  <si>
    <t>18k,1/16W,5%,-200ppm/Cel,+200ppm/Cel,</t>
  </si>
  <si>
    <t>VV2-6655472</t>
  </si>
  <si>
    <t>4.7k,1/4W,5%,-200ppm/Cel,+200ppm/Cel,</t>
  </si>
  <si>
    <t>VV2-7855222</t>
  </si>
  <si>
    <t>2.2k,1/2W,5%,-200ppm/Cel,+200ppm/Cel,</t>
  </si>
  <si>
    <t>VV2-3355752</t>
  </si>
  <si>
    <t>7.5k,1/16W,5%,-200ppm/Cel,+200ppm/Cel,</t>
  </si>
  <si>
    <t>VV2-5558101</t>
  </si>
  <si>
    <t>100,1/8W,5%,-600ppm/Cel,+600ppm/Cel,</t>
  </si>
  <si>
    <t>VV2-3355512</t>
  </si>
  <si>
    <t>5.1k,1/16W,5%,-200ppm/Cel,+200ppm/Cel,</t>
  </si>
  <si>
    <t>VR8-6813571</t>
  </si>
  <si>
    <t>3.57k,1/16W,1%,-100ppm/Cel,100ppm/Cel,50V</t>
  </si>
  <si>
    <t>CR103571F@</t>
  </si>
  <si>
    <t>VR8-4633571</t>
  </si>
  <si>
    <t>RC0402F@-@3K57L E96</t>
  </si>
  <si>
    <t>VR8-6814991</t>
  </si>
  <si>
    <t>4.99k,1/16W,1%,-100ppm/Cel,100ppm/Cel,50V</t>
  </si>
  <si>
    <t>CR104991F@</t>
  </si>
  <si>
    <t>VR8-4634991</t>
  </si>
  <si>
    <t>RC0402F@-@4K99L E96</t>
  </si>
  <si>
    <t>VR8-6812322</t>
  </si>
  <si>
    <t>23.2k,1/16W,1%,-100ppm/Cel,100ppm/Cel,50V</t>
  </si>
  <si>
    <t>CR102322F@</t>
  </si>
  <si>
    <t>VR8-4632322</t>
  </si>
  <si>
    <t>RC0402F@-@23K2L E96</t>
  </si>
  <si>
    <t>VR8-6818660</t>
  </si>
  <si>
    <t>866,1/16W,1%,-100ppm/Cel,100ppm/Cel,50V</t>
  </si>
  <si>
    <t>CR108660F@</t>
  </si>
  <si>
    <t>VR8-4638660</t>
  </si>
  <si>
    <t>RC0402F@-@866RL E96</t>
  </si>
  <si>
    <t>VR8-6812371</t>
  </si>
  <si>
    <t>2.37k,1/16W,1%,-100ppm/Cel,100ppm/Cel,50V</t>
  </si>
  <si>
    <t>CR102371F@</t>
  </si>
  <si>
    <t>VR8-4632371</t>
  </si>
  <si>
    <t>RC0402F@-@2K37L E96</t>
  </si>
  <si>
    <t>VR8-6818662</t>
  </si>
  <si>
    <t>86.6k,1/16W,1%,-100ppm/Cel,100ppm/Cel,50V</t>
  </si>
  <si>
    <t>CR108662F@</t>
  </si>
  <si>
    <t>VR8-4638662</t>
  </si>
  <si>
    <t>RC0402F@-@86K6L E96</t>
  </si>
  <si>
    <t>VR8-7460518</t>
  </si>
  <si>
    <t>0.51,1/2W,1%,-100ppm/Cel,100ppm/Cel,</t>
  </si>
  <si>
    <t>LCR35R51F@</t>
  </si>
  <si>
    <t>VV2-3355271</t>
  </si>
  <si>
    <t>270,1/16W,5%,-200ppm/Cel,+200ppm/Cel,</t>
  </si>
  <si>
    <t>VV2-7858209</t>
  </si>
  <si>
    <t>2,1/2W,5%,-600ppm/Cel,+600ppm/Cel,</t>
  </si>
  <si>
    <t>WC2-5616</t>
  </si>
  <si>
    <t>1.08N,2.06N,24V,0.05A,,</t>
  </si>
  <si>
    <t>KSHG611E@</t>
  </si>
  <si>
    <t>WK2-7013</t>
  </si>
  <si>
    <t>12.288MHz,,50ppm,REFLOW,,</t>
  </si>
  <si>
    <t>NX5032GA 12.288MHZ</t>
  </si>
  <si>
    <t>WA1-8044</t>
  </si>
  <si>
    <t>13.8V,15V,15.6V,1W,,SMD</t>
  </si>
  <si>
    <t>RD15FM-@-AY</t>
  </si>
  <si>
    <t>WT1-5507</t>
  </si>
  <si>
    <t>HK-2-S</t>
  </si>
  <si>
    <t>FK4-1555</t>
  </si>
  <si>
    <t>VE1-2590105</t>
  </si>
  <si>
    <t>LMK105BJ105KV</t>
  </si>
  <si>
    <t>VC9-6223</t>
  </si>
  <si>
    <t>220u,16V,-20%,+20%,6666,</t>
  </si>
  <si>
    <t>EMZA160A@221MF80G</t>
  </si>
  <si>
    <t>VE2-8580227</t>
  </si>
  <si>
    <t>220u,16V,-20%,+20%,,</t>
  </si>
  <si>
    <t>UCD1C221MCL1@</t>
  </si>
  <si>
    <t>VC9-6451</t>
  </si>
  <si>
    <t>EMZA250A@101MF80G</t>
  </si>
  <si>
    <t>VE2-8870107</t>
  </si>
  <si>
    <t>UCD1E101MCL1@</t>
  </si>
  <si>
    <t>VC8-9380104</t>
  </si>
  <si>
    <t>0.1u,25V,-10%,+10%,B,1005</t>
  </si>
  <si>
    <t>TMK105BJ104KV@</t>
  </si>
  <si>
    <t>VE1-2590104</t>
  </si>
  <si>
    <t>0.1u,10V,-10%,+10%,B,1005</t>
  </si>
  <si>
    <t>LMK105BJ104KV</t>
  </si>
  <si>
    <t>VC8-9380103</t>
  </si>
  <si>
    <t>0.01u,25V,-10%,+10%,B,1005</t>
  </si>
  <si>
    <t>TMK105BJ103KV@</t>
  </si>
  <si>
    <t>VE2-1620560</t>
  </si>
  <si>
    <t>GRM1552C1H560JA01@</t>
  </si>
  <si>
    <t>VE2-4290103</t>
  </si>
  <si>
    <t>0.01u,25V,-10%,+10%,B,-10%</t>
  </si>
  <si>
    <t>GRM155B11E103KA01@</t>
  </si>
  <si>
    <t>VC6-5600334</t>
  </si>
  <si>
    <t>0.33u,16V,-20%,+80%,F,</t>
  </si>
  <si>
    <t>GRM188F11C334ZA01</t>
  </si>
  <si>
    <t>VE2-4080476</t>
  </si>
  <si>
    <t>47u,6.3V,-20%,+20%,B,-10%</t>
  </si>
  <si>
    <t>GRM31CB30J476ME18@</t>
  </si>
  <si>
    <t>VE2-5740474</t>
  </si>
  <si>
    <t>TMK107BJ474KA@</t>
  </si>
  <si>
    <t>VC8-9370471</t>
  </si>
  <si>
    <t>UMK105BJ471KV</t>
  </si>
  <si>
    <t>VE1-9720106</t>
  </si>
  <si>
    <t>10u,25V,-20%,+20%,BJ,3216</t>
  </si>
  <si>
    <t>TMK316BJ106ML</t>
  </si>
  <si>
    <t>VE2-8350227</t>
  </si>
  <si>
    <t>220u,6.3V,,,,</t>
  </si>
  <si>
    <t>APXE6R3A@221MF61G</t>
  </si>
  <si>
    <t>VE3-4810227</t>
  </si>
  <si>
    <t>220u,6.3V,-20%,+20%,103103,</t>
  </si>
  <si>
    <t>PCJ0J221MCL1@</t>
  </si>
  <si>
    <t>VE2-8340127</t>
  </si>
  <si>
    <t>120u,10V,,,,</t>
  </si>
  <si>
    <t>APXE100A@121MF61G</t>
  </si>
  <si>
    <t>VE3-4820127</t>
  </si>
  <si>
    <t>120u,10V,-20%,+20%,6666,</t>
  </si>
  <si>
    <t>PCJ1A121MCL1@</t>
  </si>
  <si>
    <t>VE2-5640476</t>
  </si>
  <si>
    <t>47u,25V,-20%,+20%,,</t>
  </si>
  <si>
    <t>EMZA250A@470MF61G</t>
  </si>
  <si>
    <t>VE2-8870476</t>
  </si>
  <si>
    <t>UCD1E470MCL1@</t>
  </si>
  <si>
    <t>VC9-5976</t>
  </si>
  <si>
    <t>1.0u,6.3V,1608,B,,</t>
  </si>
  <si>
    <t>GRM188B10J105KA01</t>
  </si>
  <si>
    <t>VE2-9330476</t>
  </si>
  <si>
    <t>47u,10V,-20%,+20%,X5R,3225</t>
  </si>
  <si>
    <t>LMK325BJ476MM@</t>
  </si>
  <si>
    <t>VE1-5510182</t>
  </si>
  <si>
    <t>1800p,50V,-10%,+10%,B,-10%</t>
  </si>
  <si>
    <t>GRM155B11H182KA01@</t>
  </si>
  <si>
    <t>VC9-6542</t>
  </si>
  <si>
    <t>22u,25V,-20%,+20%,B,3225</t>
  </si>
  <si>
    <t>GRM32EB31E226ME15@</t>
  </si>
  <si>
    <t>VE2-6260223</t>
  </si>
  <si>
    <t>0.022u,50V,-5%,+5%,B,1608</t>
  </si>
  <si>
    <t>GRM188B11H223JA01@</t>
  </si>
  <si>
    <t>VE1-2200106</t>
  </si>
  <si>
    <t>10u,25V,-10%,+10%,B,3216</t>
  </si>
  <si>
    <t>TMK316BJ106KL</t>
  </si>
  <si>
    <t>VC8-9370102</t>
  </si>
  <si>
    <t>UMK105BJ102KV</t>
  </si>
  <si>
    <t>WA1-7556</t>
  </si>
  <si>
    <t>300mA,0.5V,30V,SMD,,</t>
  </si>
  <si>
    <t>1SS421(@,F)</t>
  </si>
  <si>
    <t>WA1-6864</t>
  </si>
  <si>
    <t>20V,5.0A,,,,</t>
  </si>
  <si>
    <t>RSX501L-20</t>
  </si>
  <si>
    <t>WA1-7611</t>
  </si>
  <si>
    <t>1A,0.47V,2pinSMD,SMD,,</t>
  </si>
  <si>
    <t>CUS02(@,Q)</t>
  </si>
  <si>
    <t>WA1-7623</t>
  </si>
  <si>
    <t>200mA,0.6V,2pinSMD,SMD,,</t>
  </si>
  <si>
    <t>1SS420(@,F)</t>
  </si>
  <si>
    <t>WA1-6191</t>
  </si>
  <si>
    <t>40V,30mV,0.03A,,2,</t>
  </si>
  <si>
    <t>RB706F-40</t>
  </si>
  <si>
    <t>FK2-7835</t>
  </si>
  <si>
    <t>,FCBGA-961,CAIMAN,,SMD,</t>
  </si>
  <si>
    <t>R8A03018ABG U100</t>
  </si>
  <si>
    <t>FK2-8988</t>
  </si>
  <si>
    <t>,FCBGA-961,CAIMAN,,,</t>
  </si>
  <si>
    <t>R8A03018ABG U200</t>
  </si>
  <si>
    <t>WA7-4359</t>
  </si>
  <si>
    <t>20pinTSSOP,20P,74VHC,NON INVERTED/3-STATE OUTPUT,-0.5_7.0V,TSSOP</t>
  </si>
  <si>
    <t>TC74VHC541FT(@KJ)</t>
  </si>
  <si>
    <t>WA7-4353</t>
  </si>
  <si>
    <t>20pinTSSOP,20,74LCX,Transciver,2.0_3.6V,SOP</t>
  </si>
  <si>
    <t>TC74LCX245FT(@KJ)</t>
  </si>
  <si>
    <t>WA4-8464</t>
  </si>
  <si>
    <t>3V,3.3V,3.6V,LVDS Receiver,LVDS,1</t>
  </si>
  <si>
    <t>DS90CR286AMTD@/NOPB</t>
  </si>
  <si>
    <t>FK2-8321</t>
  </si>
  <si>
    <t>QFP,144,,JUST2,,</t>
  </si>
  <si>
    <t>MB87S1801</t>
  </si>
  <si>
    <t>WA7-2794</t>
  </si>
  <si>
    <t>,,,4,,TSSOP</t>
  </si>
  <si>
    <t>TC74HC4066AFT(@@,F)</t>
  </si>
  <si>
    <t>WA7-6974</t>
  </si>
  <si>
    <t>8Mbit,TSOP-52,70ns,2.4V,3V,3.6V</t>
  </si>
  <si>
    <t>R1LV0816ASD-7SI</t>
  </si>
  <si>
    <t>WA7-4496</t>
  </si>
  <si>
    <t>5pinSSOP,5P,7S,Inverter Schmitt trigger,1.65_5.5V,SSOP</t>
  </si>
  <si>
    <t>TC7SZ14FU(@,F)</t>
  </si>
  <si>
    <t>WA7-6561</t>
  </si>
  <si>
    <t>32kbit,SOP-8,I2C,,1.6V,</t>
  </si>
  <si>
    <t>BR24T32F-W@</t>
  </si>
  <si>
    <t>WA7-8107</t>
  </si>
  <si>
    <t>Low-Voltage Quad Bus Buffer with 5-V Tolerant Inputs and Outputs,TSSOP-14,4,1.65V,3.6V,SMD</t>
  </si>
  <si>
    <t>74LCX125FT</t>
  </si>
  <si>
    <t>WA7-4349</t>
  </si>
  <si>
    <t>Quad Bus Buffer,TSSOP-14,4,2V,3.6V,SMD</t>
  </si>
  <si>
    <t>TC74LCX125FT(@KJ)</t>
  </si>
  <si>
    <t>WA7-5239</t>
  </si>
  <si>
    <t>8pinSSOP,8P,,Triple Schmitt Inverter,1.65_5.5V,SSOP</t>
  </si>
  <si>
    <t>TC7WZ14FK(@,F)</t>
  </si>
  <si>
    <t>WA4-4088</t>
  </si>
  <si>
    <t>,,,28+1pinQFN,,</t>
  </si>
  <si>
    <t>LTC3850EUFD#@PBF</t>
  </si>
  <si>
    <t>WA4-4804</t>
  </si>
  <si>
    <t>,2A,DFN-10,1,3.6V,34V</t>
  </si>
  <si>
    <t>LT3684EDD#@PBF</t>
  </si>
  <si>
    <t>WA7-3088</t>
  </si>
  <si>
    <t>8pin SSOP,8P,7W,2-INPUT AND GATE,2_6V,SMD</t>
  </si>
  <si>
    <t>TC7W08FU(F)</t>
  </si>
  <si>
    <t>WA7-3781</t>
  </si>
  <si>
    <t>5pin SSOP,5P,7SZ,2 INPUT AND GATE,1.8_5.5V,SMD</t>
  </si>
  <si>
    <t>TC7SZ08FU(@,F)</t>
  </si>
  <si>
    <t>WA7-4588</t>
  </si>
  <si>
    <t>8pinSSOP,8P,7WH,BUAL BUS BUFFER,2.0_5.5V,OTHER(SSOP)</t>
  </si>
  <si>
    <t>TC7WH125FU(@,F</t>
  </si>
  <si>
    <t>FK4-0572</t>
  </si>
  <si>
    <t>,3.3V,,,SOIC-8,SMD</t>
  </si>
  <si>
    <t>ICS343M-61LF@</t>
  </si>
  <si>
    <t>WA4-2631</t>
  </si>
  <si>
    <t>,5pinSOP,SOP,RESET,,</t>
  </si>
  <si>
    <t>NJU7705F27A-@-#ZZZB</t>
  </si>
  <si>
    <t>WA7-0847</t>
  </si>
  <si>
    <t>SOP,20P,,,,</t>
  </si>
  <si>
    <t>TC74LCX541FT</t>
  </si>
  <si>
    <t>WA7-5058</t>
  </si>
  <si>
    <t>14pin TSSOP,14P,74VCX,2 INPUT OR GATE,1.2_3.6V,TSSOP</t>
  </si>
  <si>
    <t>TC74VCX32FT(@)</t>
  </si>
  <si>
    <t>WA7-4231</t>
  </si>
  <si>
    <t>Dual Low Voltage Bus Switch,SSOP-8,2,2V,3.6V,SMD</t>
  </si>
  <si>
    <t>TC7WBL126AFK(@,F)</t>
  </si>
  <si>
    <t>WA7-3592</t>
  </si>
  <si>
    <t>8pin SSOP,8P,7W,BUS BUFFER,2_6V,SMD</t>
  </si>
  <si>
    <t>TC7W125FU(@,F)</t>
  </si>
  <si>
    <t>WA7-6546</t>
  </si>
  <si>
    <t>NON-Inverter (Open Drain),SON-5,1,1.65V,5.5V,SMD</t>
  </si>
  <si>
    <t>TC7SZ07FE(@,F)</t>
  </si>
  <si>
    <t>WA7-7015</t>
  </si>
  <si>
    <t>Single Non-Inverting Buffer with Open Drain Output,SOT-553,1,1.65V,5.5V,SMD</t>
  </si>
  <si>
    <t>NL17SZ07XV5@G</t>
  </si>
  <si>
    <t>WA7-1050</t>
  </si>
  <si>
    <t>TC74LCX244FT</t>
  </si>
  <si>
    <t>WA7-6261</t>
  </si>
  <si>
    <t>Bus Buffer 3-State Output,SON-5,1,1.65V,5.5V,SMD</t>
  </si>
  <si>
    <t>TC7SZ125FE(@,F</t>
  </si>
  <si>
    <t>WA7-7060</t>
  </si>
  <si>
    <t>Non-Inverting 3-State Buffer,SOT-553,1,1.65V,5.5V,SMD</t>
  </si>
  <si>
    <t>NL17SZ125XV5@G</t>
  </si>
  <si>
    <t>WA7-4079</t>
  </si>
  <si>
    <t>INVERTER,SSOP-5,1,1.8V,5.5V,SMD</t>
  </si>
  <si>
    <t>TC7SZ04FU(@,F)</t>
  </si>
  <si>
    <t>WA7-6304</t>
  </si>
  <si>
    <t>1Gbit,FBGA-84,,0.4ns,DDR,1.7V</t>
  </si>
  <si>
    <t>K4T1G164QF-BCE7</t>
  </si>
  <si>
    <t>WA7-5797</t>
  </si>
  <si>
    <t>1Gbit,FBGA-84,,0.45ns,DDR,</t>
  </si>
  <si>
    <t>W971GG6JB-3@</t>
  </si>
  <si>
    <t>WA7-6828</t>
  </si>
  <si>
    <t>ELPIDA MEMORY</t>
  </si>
  <si>
    <t>EDE1116AJBG-8E-F@</t>
  </si>
  <si>
    <t>WA7-6262</t>
  </si>
  <si>
    <t>TC7SZ32FE(@,F)</t>
  </si>
  <si>
    <t>WA7-3139</t>
  </si>
  <si>
    <t>5pin SOT,5,17SZ,2-input OR Gate,1.65_5.5V,SMD</t>
  </si>
  <si>
    <t>NL17SZ32XV5</t>
  </si>
  <si>
    <t>WS1-6984</t>
  </si>
  <si>
    <t>117P,,,,,</t>
  </si>
  <si>
    <t>FCN-268F036-G/BD-08P</t>
  </si>
  <si>
    <t>WS1-7050</t>
  </si>
  <si>
    <t>7P,1.27mm,15V,1.5A,Black,Au</t>
  </si>
  <si>
    <t>678008005</t>
  </si>
  <si>
    <t>VS1-7710004</t>
  </si>
  <si>
    <t>4P,3.5mm,250V,5.5A,White,Sn</t>
  </si>
  <si>
    <t>53258-0449</t>
  </si>
  <si>
    <t>VS1-7453040</t>
  </si>
  <si>
    <t>40P,0.5A,,,,</t>
  </si>
  <si>
    <t>53625-0474</t>
  </si>
  <si>
    <t>WS1-7418</t>
  </si>
  <si>
    <t>144P,0.8mm,1.8V,,DDR2 SO-DIMM 144pin,Au over Ni undercoat</t>
  </si>
  <si>
    <t>1735251-2</t>
  </si>
  <si>
    <t>WS1-7759</t>
  </si>
  <si>
    <t>5P,0.8mm,,,Black,Au2um(Pd-Ni30um)</t>
  </si>
  <si>
    <t>ADVANCED-CONNECTEK</t>
  </si>
  <si>
    <t>MNC29-5K5B0@-PD</t>
  </si>
  <si>
    <t>VS1-8286050</t>
  </si>
  <si>
    <t>50P,0.5mm,300V,300mA,Black,Au0.1um(Ni)</t>
  </si>
  <si>
    <t>WR-50S-VFH05-N1-@</t>
  </si>
  <si>
    <t>FK2-6710</t>
  </si>
  <si>
    <t>75P,,30V,0.1A,black,Au</t>
  </si>
  <si>
    <t>FCN-268M024-G/2E-02T1</t>
  </si>
  <si>
    <t>VS1-7060006</t>
  </si>
  <si>
    <t>6P,1.5mm,100V,2A,Gray,Sn</t>
  </si>
  <si>
    <t>B06B-CZHK-B-1LF</t>
  </si>
  <si>
    <t>VS1-7324013</t>
  </si>
  <si>
    <t>13P,1mm,50V,1A,,Au</t>
  </si>
  <si>
    <t>BM13B-SRSS-TB(LF)(SN)</t>
  </si>
  <si>
    <t>VS1-8286030</t>
  </si>
  <si>
    <t>30P,0.5mm,300V,300mA,Black,Au0.1um(Ni)</t>
  </si>
  <si>
    <t>WR-30S-VFH05-N1-@</t>
  </si>
  <si>
    <t>VS1-7710006</t>
  </si>
  <si>
    <t>6P,3.5mm,250V,5.5A,White,Sn</t>
  </si>
  <si>
    <t>53258-0649</t>
  </si>
  <si>
    <t>VL7-5720382</t>
  </si>
  <si>
    <t>3.8uH,-30%,30%,,6.8A,9.1mOhm</t>
  </si>
  <si>
    <t>NR10050@3R8N</t>
  </si>
  <si>
    <t>VL7-5720492</t>
  </si>
  <si>
    <t>4.9uH,-30%,30%,,6A,10.5mOhm</t>
  </si>
  <si>
    <t>NR10050@4R9N</t>
  </si>
  <si>
    <t>WE2-5462</t>
  </si>
  <si>
    <t>0.56uH,20%,REFLOW,21A,,1.6mOhm</t>
  </si>
  <si>
    <t>ETQP4LR56W@C</t>
  </si>
  <si>
    <t>VL7-5380332</t>
  </si>
  <si>
    <t>3.3uH,-20%,+20%,,,</t>
  </si>
  <si>
    <t>CBC3225@3R3MR</t>
  </si>
  <si>
    <t>WE8-6154</t>
  </si>
  <si>
    <t>NFM18PC104R1C3</t>
  </si>
  <si>
    <t>WE8-5283</t>
  </si>
  <si>
    <t>0.2A,FERRITE,1608,,,</t>
  </si>
  <si>
    <t>BK1608HS601</t>
  </si>
  <si>
    <t>WE8-6071</t>
  </si>
  <si>
    <t>6.3V,2.0A,,REFLOW,,</t>
  </si>
  <si>
    <t>NFM18PC105R0J3</t>
  </si>
  <si>
    <t>WA2-8998</t>
  </si>
  <si>
    <t>30V,60A,2.5W,8pinSOP,SOP,</t>
  </si>
  <si>
    <t>FDS8817NZ</t>
  </si>
  <si>
    <t>WA2-8695</t>
  </si>
  <si>
    <t>30V,7.5mA,1.6W,2,8pinSO,SMD</t>
  </si>
  <si>
    <t>FDS8978</t>
  </si>
  <si>
    <t>WA2-8648</t>
  </si>
  <si>
    <t>-20V,-3A,12V,1W,125mOhm,TSMT3</t>
  </si>
  <si>
    <t>RTR030P02FT1@</t>
  </si>
  <si>
    <t>WA2-7350</t>
  </si>
  <si>
    <t>-12V,-5A,,1.4W,68mOhm,</t>
  </si>
  <si>
    <t>UPA650TT-E1-A</t>
  </si>
  <si>
    <t>VR8-6042672</t>
  </si>
  <si>
    <t>26.7k,1/16W,0.5%,-50ppm/Cel,50ppm/Cel,50V</t>
  </si>
  <si>
    <t>CR102672D@</t>
  </si>
  <si>
    <t>VV2-3322333</t>
  </si>
  <si>
    <t>33k,1/16W,0.5%,-50ppm/Cel,+50ppm/Cel,</t>
  </si>
  <si>
    <t>VV2-3322563</t>
  </si>
  <si>
    <t>56k,1/16W,0.5%,-50ppm/Cel,+50ppm/Cel,</t>
  </si>
  <si>
    <t>VR8-0331009</t>
  </si>
  <si>
    <t>10,1/16W,1%,-100ppm/Cel,100ppm/Cel,50V</t>
  </si>
  <si>
    <t>ERJ2RKF10R0@</t>
  </si>
  <si>
    <t>VR8-4631009</t>
  </si>
  <si>
    <t>10,1/16W,1%,-200ppm/Cel,200ppm/Cel,50V</t>
  </si>
  <si>
    <t>RC0402F@-@10RL E96</t>
  </si>
  <si>
    <t>VR9-5887</t>
  </si>
  <si>
    <t>0.003,1/2W,1%,-150ppm/Cel,150ppm/Cel,</t>
  </si>
  <si>
    <t>PMR10@FV3L00</t>
  </si>
  <si>
    <t>VR8-6048062</t>
  </si>
  <si>
    <t>80.6k,1/16W,0.5%,-50ppm/Cel,50ppm/Cel,50V</t>
  </si>
  <si>
    <t>CR108062D@</t>
  </si>
  <si>
    <t>VR8-6044122</t>
  </si>
  <si>
    <t>41.2k,1/16W,0.5%,-50ppm/Cel,50ppm/Cel,50V</t>
  </si>
  <si>
    <t>CR104122D@</t>
  </si>
  <si>
    <t>VR8-6046042</t>
  </si>
  <si>
    <t>60.4k,1/16W,0.5%,-50ppm/Cel,50ppm/Cel,50V</t>
  </si>
  <si>
    <t>CR106042D@</t>
  </si>
  <si>
    <t>VR8-6811402</t>
  </si>
  <si>
    <t>14k,1/16W,1%,-100ppm/Cel,100ppm/Cel,50V</t>
  </si>
  <si>
    <t>CR101402F@</t>
  </si>
  <si>
    <t>VR8-6041072</t>
  </si>
  <si>
    <t>10.7k,1/16W,0.5%,-50ppm/Cel,50ppm/Cel,50V</t>
  </si>
  <si>
    <t>CR101072D@</t>
  </si>
  <si>
    <t>VR8-2960201</t>
  </si>
  <si>
    <t>200,1/16W,5%,-200ppm/Cel,200ppm/Cel,25V</t>
  </si>
  <si>
    <t>TSN2BTJ201@</t>
  </si>
  <si>
    <t>VR8-7260201</t>
  </si>
  <si>
    <t>200,1/16W,5%,-200ppm/Cel,200ppm/Cel,50V</t>
  </si>
  <si>
    <t>YC124-J@-@200RL</t>
  </si>
  <si>
    <t>VR8-8440201</t>
  </si>
  <si>
    <t>CN1E4KT@201J</t>
  </si>
  <si>
    <t>VR8-8440220</t>
  </si>
  <si>
    <t>CN1E4KT@220J</t>
  </si>
  <si>
    <t>VR8-2960100</t>
  </si>
  <si>
    <t>10,1/16W,5%,-200ppm/Cel,200ppm/Cel,25V</t>
  </si>
  <si>
    <t>TSN2BTJ100@</t>
  </si>
  <si>
    <t>VR8-8440100</t>
  </si>
  <si>
    <t>CN1E4KT@100J</t>
  </si>
  <si>
    <t>VR8-2960560</t>
  </si>
  <si>
    <t>TSN2BTJ560@</t>
  </si>
  <si>
    <t>VR8-8440103</t>
  </si>
  <si>
    <t>CN1E4KT@103J</t>
  </si>
  <si>
    <t>VR8-2960473</t>
  </si>
  <si>
    <t>47k,1/16W,5%,-200ppm/Cel,200ppm/Cel,25V</t>
  </si>
  <si>
    <t>TSN2BTJ473@</t>
  </si>
  <si>
    <t>VR8-7260473</t>
  </si>
  <si>
    <t>YC124-J@-@47KL</t>
  </si>
  <si>
    <t>VR8-8440473</t>
  </si>
  <si>
    <t>CN1E4KT@473J</t>
  </si>
  <si>
    <t>VR8-8440102</t>
  </si>
  <si>
    <t>CN1E4KT@102J</t>
  </si>
  <si>
    <t>VR8-2960750</t>
  </si>
  <si>
    <t>75,1/16W,5%,-200ppm/Cel,200ppm/Cel,25V</t>
  </si>
  <si>
    <t>TSN2BTJ750@</t>
  </si>
  <si>
    <t>VR8-8440750</t>
  </si>
  <si>
    <t>CN1E4KT@750J</t>
  </si>
  <si>
    <t>WK2-7584</t>
  </si>
  <si>
    <t>30.3779MHz,-50ppm,50ppm,,,SMD</t>
  </si>
  <si>
    <t>NZ2520SD-30.3779M-NSA3449B</t>
  </si>
  <si>
    <t>WK2-7329</t>
  </si>
  <si>
    <t>30MHz,-30ppm,+30ppm,,,SMD</t>
  </si>
  <si>
    <t>NZ2520SD-30.000M-NSA3449C</t>
  </si>
  <si>
    <t>WK2-7327</t>
  </si>
  <si>
    <t>18.1MHz,-50ppm,+50ppm,,,SMD</t>
  </si>
  <si>
    <t>NZ2520SD-18.100M-NSA3449B</t>
  </si>
  <si>
    <t>WK2-7585</t>
  </si>
  <si>
    <t>NZ2520SD-36.1893M-NSA3449B</t>
  </si>
  <si>
    <t>FK3-2198</t>
  </si>
  <si>
    <t>240mm,180mm,1.6mm,FR4,UL94V-0,8TH</t>
  </si>
  <si>
    <t>BOARDTEK ELECTRONICS</t>
  </si>
  <si>
    <t>PRIMADONNA-A</t>
  </si>
  <si>
    <t>VE1-6060225</t>
  </si>
  <si>
    <t>2.2u,6.3V,-10%,+10%,B,-10%</t>
  </si>
  <si>
    <t>GRM188B30J225K</t>
  </si>
  <si>
    <t>VE1-7530107</t>
  </si>
  <si>
    <t>100u,6.3V,-20%,+20%,,</t>
  </si>
  <si>
    <t>UZT0J101MCL1</t>
  </si>
  <si>
    <t>VE1-6060475</t>
  </si>
  <si>
    <t>4.7u,6.3V,-10%,+10%,B,-10%</t>
  </si>
  <si>
    <t>GRM188B30J475K</t>
  </si>
  <si>
    <t>VE1-6120105</t>
  </si>
  <si>
    <t>GRM155B30J105K</t>
  </si>
  <si>
    <t>VE3-0670337</t>
  </si>
  <si>
    <t>2SW330M</t>
  </si>
  <si>
    <t>VE1-5510392</t>
  </si>
  <si>
    <t>3900p,50V,-10%,+10%,B,-10%</t>
  </si>
  <si>
    <t>GRM155B11H392KA01@</t>
  </si>
  <si>
    <t>VE3-0970104</t>
  </si>
  <si>
    <t>0.1u,25V,-10%,+10%,B,</t>
  </si>
  <si>
    <t>GRM155B31E104KA87@</t>
  </si>
  <si>
    <t>VE2-1160475</t>
  </si>
  <si>
    <t>4.7u,25V,-10%,+10%,B,-10%</t>
  </si>
  <si>
    <t>GRM21BB31E475K</t>
  </si>
  <si>
    <t>VE3-2710569</t>
  </si>
  <si>
    <t>5.6p,50V,-0.25pF,+0.25pF,CH,-60ppm/Cel</t>
  </si>
  <si>
    <t>GRM1552C1H5R6CA01@</t>
  </si>
  <si>
    <t>VE2-1490333</t>
  </si>
  <si>
    <t>0.033u,16V,-10%,+10%,B,1005</t>
  </si>
  <si>
    <t>GRM155B11C333K</t>
  </si>
  <si>
    <t>VE2-1610809</t>
  </si>
  <si>
    <t>8p,50V,-0.5pF,+0.5pF,CH,1005</t>
  </si>
  <si>
    <t>GRM1552C1H8R0DZ01</t>
  </si>
  <si>
    <t>VE3-0380223</t>
  </si>
  <si>
    <t>0.022u,50V,-10%,+10%,B,</t>
  </si>
  <si>
    <t>GRM155B31H223KA12@</t>
  </si>
  <si>
    <t>VE2-5480224</t>
  </si>
  <si>
    <t>0.22u,25V,10%,FLOW/REFLOW,,10%</t>
  </si>
  <si>
    <t>GRM219B11E224KA01@</t>
  </si>
  <si>
    <t>VE3-0370822</t>
  </si>
  <si>
    <t>8200p,50V,-10%,+10%,B,-10%</t>
  </si>
  <si>
    <t>GRM155B31H822KA88@</t>
  </si>
  <si>
    <t>VE2-8520337</t>
  </si>
  <si>
    <t>330u,6.3V,-20%,+20%,,</t>
  </si>
  <si>
    <t>APXE6R3A@331MF80G</t>
  </si>
  <si>
    <t>VE3-4920337</t>
  </si>
  <si>
    <t>330u,6.3V,-20%,+20%,6666,</t>
  </si>
  <si>
    <t>PCJ0J331MCL4@</t>
  </si>
  <si>
    <t>VE1-5510681</t>
  </si>
  <si>
    <t>680p,50V,-10%,+10%,B,-10%</t>
  </si>
  <si>
    <t>GRM155B11H681KA01@</t>
  </si>
  <si>
    <t>WA1-6776</t>
  </si>
  <si>
    <t>700mA,1.1V,,SMD,,</t>
  </si>
  <si>
    <t>CRG02(F)</t>
  </si>
  <si>
    <t>WA1-7011</t>
  </si>
  <si>
    <t>30V,0.45V,3A,2pin SMD,SMD,</t>
  </si>
  <si>
    <t>CMS03(@,Q)</t>
  </si>
  <si>
    <t>WA1-7218</t>
  </si>
  <si>
    <t>30V,0.37V,3A,2pin SMD,SMD,</t>
  </si>
  <si>
    <t>CMS01(Q)</t>
  </si>
  <si>
    <t>VD7-2901001</t>
  </si>
  <si>
    <t>1A,72V,SMD,3225,UL/CSA,</t>
  </si>
  <si>
    <t>CCP2E25T</t>
  </si>
  <si>
    <t>FK3-2222</t>
  </si>
  <si>
    <t>1.8GHz,BGA-559,X86,32bit,,</t>
  </si>
  <si>
    <t>AU80610006252AASLBXD</t>
  </si>
  <si>
    <t>WA7-7000</t>
  </si>
  <si>
    <t>I/O Controller Hub,mBGA-676,ICH8,,,</t>
  </si>
  <si>
    <t>DW82801HBM</t>
  </si>
  <si>
    <t>WA7-5705</t>
  </si>
  <si>
    <t>,mBGA-676,ICH8,,,</t>
  </si>
  <si>
    <t>NH82801HBM</t>
  </si>
  <si>
    <t>WA4-3846</t>
  </si>
  <si>
    <t>2.7V,0.75_1.25V,+-1A,8pinHSON,HSON,</t>
  </si>
  <si>
    <t>BD3533HFN-@</t>
  </si>
  <si>
    <t>FK4-1861</t>
  </si>
  <si>
    <t>PCI Express,QFN-64,125MHz,,,</t>
  </si>
  <si>
    <t>88E8075-B0-NNC2C000-W553</t>
  </si>
  <si>
    <t>WA4-4648</t>
  </si>
  <si>
    <t>2.5_5.5V,1.5A,SON-10,,2.5V,5.5V</t>
  </si>
  <si>
    <t>SC196UL@T</t>
  </si>
  <si>
    <t>WA4-4649</t>
  </si>
  <si>
    <t>,,QFN-32,,,</t>
  </si>
  <si>
    <t>ISL6314CRZ@</t>
  </si>
  <si>
    <t>WA8-6416</t>
  </si>
  <si>
    <t>,,3.465V,64-PIN CK505 W/FULLY INTEGRATED VOLTAGE REGULATOR,TSSOP-64,SMD</t>
  </si>
  <si>
    <t>ICS9LPR501SGLF@</t>
  </si>
  <si>
    <t>WA4-4651</t>
  </si>
  <si>
    <t>3V,3.3V,3.6V,LVDS 4x4 CROSSPOINT SWITCH,LVDS,4</t>
  </si>
  <si>
    <t>SN65LVDS250DBT@</t>
  </si>
  <si>
    <t>WA4-3681</t>
  </si>
  <si>
    <t>-0.3V,5V,0.4A,SC6,SOP,</t>
  </si>
  <si>
    <t>LTC3525ESC6-5@PBF</t>
  </si>
  <si>
    <t>WA4-3295</t>
  </si>
  <si>
    <t>2.3V,1.8V,0.3A,5pinSOT-23,SOT-23,</t>
  </si>
  <si>
    <t>NJM2881F18-@-#ZZZB</t>
  </si>
  <si>
    <t>WA4-3805</t>
  </si>
  <si>
    <t>5.5V,+-1uA,5Ohm,1,1,5pinSSOP</t>
  </si>
  <si>
    <t>TC7SB66FU(@,F)</t>
  </si>
  <si>
    <t>WA7-3675</t>
  </si>
  <si>
    <t>TC7SZ126FU(@,F)</t>
  </si>
  <si>
    <t>WA7-4773</t>
  </si>
  <si>
    <t>128pinTQFP,,,,,</t>
  </si>
  <si>
    <t>SIO10N268-NU</t>
  </si>
  <si>
    <t>WA4-3335</t>
  </si>
  <si>
    <t>3.8V,1.5_20V,1.0A,5pin TO-252,TO252-5,</t>
  </si>
  <si>
    <t>NJM2387ADL3-@-#ZZZB</t>
  </si>
  <si>
    <t>WA7-6172</t>
  </si>
  <si>
    <t>MAXII,TQFP-144,,,1.8V,</t>
  </si>
  <si>
    <t>ALTERA</t>
  </si>
  <si>
    <t>EPM570GT144C5N</t>
  </si>
  <si>
    <t>WA7-4821</t>
  </si>
  <si>
    <t>Low Voltage Octal Bus Buffer,TSSOP-20,2,2V,3.6V,SMD</t>
  </si>
  <si>
    <t>TC74LCX244FT(@,K)</t>
  </si>
  <si>
    <t>WA7-5056</t>
  </si>
  <si>
    <t>8kbit,TSSOP-8,I2C,900ns,1.8V,</t>
  </si>
  <si>
    <t>M24C08-RDW6@P</t>
  </si>
  <si>
    <t>WA7-3783</t>
  </si>
  <si>
    <t>5pin SSOP,5P,7SZ,2 INPUT OR GATE,1.8_5.5V,SMD</t>
  </si>
  <si>
    <t>TC7SZ32FU(@,F)</t>
  </si>
  <si>
    <t>WA7-5101</t>
  </si>
  <si>
    <t>NON-Inverter(Open Drain),SSOP-5,1,1.65V,5.5V,SMD</t>
  </si>
  <si>
    <t>TC7SZ07FU(@,F)</t>
  </si>
  <si>
    <t>WA7-3590</t>
  </si>
  <si>
    <t>8pin SSOP,8,7WH,NON-INVERTER,2_5.5V,SMD</t>
  </si>
  <si>
    <t>TC7WH34FK(@,F)</t>
  </si>
  <si>
    <t>WA7-3828</t>
  </si>
  <si>
    <t>Non Inverter,8pin SSOP,3,1.65V,5.5V,SMD</t>
  </si>
  <si>
    <t>TC7WZ34FK(F)</t>
  </si>
  <si>
    <t>WA4-4643</t>
  </si>
  <si>
    <t>,3A,HSON8,1,2.7V,5.5V</t>
  </si>
  <si>
    <t>TCV7102F(@,Q)</t>
  </si>
  <si>
    <t>WA8-6264</t>
  </si>
  <si>
    <t>SMD,Trusted Platform Module,TSSOP28,,,</t>
  </si>
  <si>
    <t>NUVOTON TECHNOLOGY</t>
  </si>
  <si>
    <t>WPCT200AA0WG</t>
  </si>
  <si>
    <t>WA7-7878</t>
  </si>
  <si>
    <t>1Gbit,FBGA-84,400MHz,0.4ns,DDR,1.7V</t>
  </si>
  <si>
    <t>K4T1G164QG-BCE7@</t>
  </si>
  <si>
    <t>WA7-7974</t>
  </si>
  <si>
    <t>1Gbit,FBGA-84,400MHz,,DDR,1.7V</t>
  </si>
  <si>
    <t>MT47H64M16NF-25E:M</t>
  </si>
  <si>
    <t>WA7-5247</t>
  </si>
  <si>
    <t>2kbit,,serialEEPROM,,,</t>
  </si>
  <si>
    <t>BR34E02NUX-W@</t>
  </si>
  <si>
    <t>WS1-7209</t>
  </si>
  <si>
    <t>2P,3A,1000V,,Sn,</t>
  </si>
  <si>
    <t>YANGMING PRECISION</t>
  </si>
  <si>
    <t>11464-103001</t>
  </si>
  <si>
    <t>VS1-8297060</t>
  </si>
  <si>
    <t>60P,1.25A,,,,</t>
  </si>
  <si>
    <t>BSH-030-01-F-D-A-@</t>
  </si>
  <si>
    <t>WS1-7642</t>
  </si>
  <si>
    <t>19P,0.5mm,40V,0.5A,Black,Au(15u) over Ni undercoat</t>
  </si>
  <si>
    <t>TSB</t>
  </si>
  <si>
    <t>51U019S-32W1N-BD</t>
  </si>
  <si>
    <t>WS1-7769</t>
  </si>
  <si>
    <t>4P,,30V,1.5A,Black,Au(Pd-Ni)</t>
  </si>
  <si>
    <t>UAR2V-4K590F-PD</t>
  </si>
  <si>
    <t>WS1-7208</t>
  </si>
  <si>
    <t>5P,1.0A,30V,,,</t>
  </si>
  <si>
    <t>56579-0576</t>
  </si>
  <si>
    <t>VS1-8575030</t>
  </si>
  <si>
    <t>30P,0.5A,250V,Au,,</t>
  </si>
  <si>
    <t>53647-0374</t>
  </si>
  <si>
    <t>VS1-7436020</t>
  </si>
  <si>
    <t>20P,0.5A,100V,,,</t>
  </si>
  <si>
    <t>52885-0274</t>
  </si>
  <si>
    <t>VS1-8965200</t>
  </si>
  <si>
    <t>200P,0.6mm,,0.5A,Black,Au0.05um(Ni)</t>
  </si>
  <si>
    <t>DR30E-200S-T</t>
  </si>
  <si>
    <t>VS1-7060004</t>
  </si>
  <si>
    <t>4P,1.5mm,100V,2A,Gray,Sn</t>
  </si>
  <si>
    <t>B04B-CZHK-B-1LF</t>
  </si>
  <si>
    <t>FK3-2236</t>
  </si>
  <si>
    <t>117P,,30V,,Black,</t>
  </si>
  <si>
    <t>FCN-268M036-G/DD-08P</t>
  </si>
  <si>
    <t>VS1-8244004</t>
  </si>
  <si>
    <t>4P,1.5mm,100V,2A,Other,Sn(Cu)</t>
  </si>
  <si>
    <t>SM04B-CZSS-@(LF)(SN)</t>
  </si>
  <si>
    <t>VS1-8268010</t>
  </si>
  <si>
    <t>10P,3A,500V,GOLD FLASH,,</t>
  </si>
  <si>
    <t>HC11051</t>
  </si>
  <si>
    <t>VS1-7171011</t>
  </si>
  <si>
    <t>11P,2mm,125V,4A,Black,</t>
  </si>
  <si>
    <t>9-292131-1</t>
  </si>
  <si>
    <t>VS1-7171007</t>
  </si>
  <si>
    <t>7P,2mm,125V,4A,Black,</t>
  </si>
  <si>
    <t>8-292131-7</t>
  </si>
  <si>
    <t>WS1-6749</t>
  </si>
  <si>
    <t>5P,0.8mm,30V,1A,Black,Au</t>
  </si>
  <si>
    <t>500075-1517</t>
  </si>
  <si>
    <t>VS1-8680037</t>
  </si>
  <si>
    <t>37P,0.75mm,30V,,Black,Au</t>
  </si>
  <si>
    <t>FCN-268M012-G/2D-T1</t>
  </si>
  <si>
    <t>VS1-0738002</t>
  </si>
  <si>
    <t>2P,2.54mm,1V,Au,,</t>
  </si>
  <si>
    <t>IMSA-9202B-1-02-GF</t>
  </si>
  <si>
    <t>VL7-5660142</t>
  </si>
  <si>
    <t>1.4uH,-30%,30%,,,</t>
  </si>
  <si>
    <t>NR8040@1R4N</t>
  </si>
  <si>
    <t>VL7-4280102</t>
  </si>
  <si>
    <t>1uH,-20%,20%,,1.0A,</t>
  </si>
  <si>
    <t>CBC2518@1R0M</t>
  </si>
  <si>
    <t>VL7-4280103</t>
  </si>
  <si>
    <t>10uH,-20%,20%,,0.48A,</t>
  </si>
  <si>
    <t>CBC2518@100M</t>
  </si>
  <si>
    <t>VL7-5380472</t>
  </si>
  <si>
    <t>CBC3225@4R7MR</t>
  </si>
  <si>
    <t>WE8-6104</t>
  </si>
  <si>
    <t>320mA,-,2012,,,</t>
  </si>
  <si>
    <t>MMZ2012S800A</t>
  </si>
  <si>
    <t>VL7-6950561</t>
  </si>
  <si>
    <t>560nH,-20%,+20%,,,</t>
  </si>
  <si>
    <t>TOKO</t>
  </si>
  <si>
    <t>FDU1040D-R56M@</t>
  </si>
  <si>
    <t>VL7-5730102</t>
  </si>
  <si>
    <t>1uH,-30%,+30%,,,</t>
  </si>
  <si>
    <t>NR6045@1R0N</t>
  </si>
  <si>
    <t>WE8-5933</t>
  </si>
  <si>
    <t>BLM18PG121SN1</t>
  </si>
  <si>
    <t>WE8-6112</t>
  </si>
  <si>
    <t>20V,0.15A,,,200Ohm,</t>
  </si>
  <si>
    <t>ACM2012-201-2P</t>
  </si>
  <si>
    <t>WE8-6477</t>
  </si>
  <si>
    <t>,2A,,FLOW/REFLOW,220Ohm,</t>
  </si>
  <si>
    <t>BLM18EG221SN1@</t>
  </si>
  <si>
    <t>WE8-5934</t>
  </si>
  <si>
    <t>180,,,,1.5A,SMD</t>
  </si>
  <si>
    <t>BLM18PG181SN1</t>
  </si>
  <si>
    <t>WA2-8062</t>
  </si>
  <si>
    <t>-50V,-100A,2.2k(typ),47k(typ),3pin SC-70 (EIAJ),SMD</t>
  </si>
  <si>
    <t>RN2305(@,F)</t>
  </si>
  <si>
    <t>WA2-7275</t>
  </si>
  <si>
    <t>50V,100mA,0.2W,-,47k/47k,</t>
  </si>
  <si>
    <t>RN1404(F)</t>
  </si>
  <si>
    <t>WA2-7271</t>
  </si>
  <si>
    <t>50V,0.1A,10kOhm,50-Ohm,0.1W,10k/10k</t>
  </si>
  <si>
    <t>RN1302(F)</t>
  </si>
  <si>
    <t>WA2-8464</t>
  </si>
  <si>
    <t>50V,100mA,10kOhm,10kOhm,200mW,NPN</t>
  </si>
  <si>
    <t>PDTC114EU</t>
  </si>
  <si>
    <t>WA2-2210</t>
  </si>
  <si>
    <t>30V,47A,20V,2.5W,0.013Ohm,MO-240</t>
  </si>
  <si>
    <t>FDMS7692</t>
  </si>
  <si>
    <t>WA2-7488</t>
  </si>
  <si>
    <t>RN2302(F)</t>
  </si>
  <si>
    <t>WA2-8525</t>
  </si>
  <si>
    <t>KRA302-@/P</t>
  </si>
  <si>
    <t>WA2-7276</t>
  </si>
  <si>
    <t>50V,100mA,0.2W,-,4.7k/47k,</t>
  </si>
  <si>
    <t>RN1406(F)</t>
  </si>
  <si>
    <t>WA2-7616</t>
  </si>
  <si>
    <t>20V,100mA,,100mW,1.5Ohm,3pinSMD</t>
  </si>
  <si>
    <t>SSM3K16FS(@,F)</t>
  </si>
  <si>
    <t>VR8-2712499</t>
  </si>
  <si>
    <t>24.9,1/4W,1%,-100ppm/Cel,100ppm/Cel,200V</t>
  </si>
  <si>
    <t>RK73H2BT@24R9F</t>
  </si>
  <si>
    <t>VR7-8652269</t>
  </si>
  <si>
    <t>22.6,1/10W,0.5%,-100ppm/Cel,100ppm/Cel,50V</t>
  </si>
  <si>
    <t>CR1622R6D@</t>
  </si>
  <si>
    <t>VR8-0092269</t>
  </si>
  <si>
    <t>RC0603D22R6</t>
  </si>
  <si>
    <t>VR8-2832269</t>
  </si>
  <si>
    <t>RK73H1JT@22R6D</t>
  </si>
  <si>
    <t>VR8-6043241</t>
  </si>
  <si>
    <t>3.24k,1/16W,0.5%,-50ppm/Cel,50ppm/Cel,50V</t>
  </si>
  <si>
    <t>CR103241D@</t>
  </si>
  <si>
    <t>VR8-5363241</t>
  </si>
  <si>
    <t>3.24k,1/16W,0.5%,-200ppm/Cel,200ppm/Cel,50V</t>
  </si>
  <si>
    <t>TSR16GD3241@</t>
  </si>
  <si>
    <t>VR8-8333241</t>
  </si>
  <si>
    <t>3.24k,1/16W,0.5%,,,50V</t>
  </si>
  <si>
    <t>RC0402D@-@3K24L</t>
  </si>
  <si>
    <t>VR7-8652499</t>
  </si>
  <si>
    <t>24.9,1/10W,0.5%,-100ppm/Cel,100ppm/Cel,50V</t>
  </si>
  <si>
    <t>CR1624R9D@</t>
  </si>
  <si>
    <t>VR8-0092499</t>
  </si>
  <si>
    <t>RC0603D24R9</t>
  </si>
  <si>
    <t>VR8-2832499</t>
  </si>
  <si>
    <t>RK73H1JT@24R9D</t>
  </si>
  <si>
    <t>VR8-6044530</t>
  </si>
  <si>
    <t>453,1/16W,0.5%,-50ppm/Cel,50ppm/Cel,50V</t>
  </si>
  <si>
    <t>CR104530D@</t>
  </si>
  <si>
    <t>VR8-5364530</t>
  </si>
  <si>
    <t>453,1/16W,0.5%,-200ppm/Cel,200ppm/Cel,50V</t>
  </si>
  <si>
    <t>TSR16GD4530@</t>
  </si>
  <si>
    <t>VR8-8334530</t>
  </si>
  <si>
    <t>453,1/16W,0.5%,,,50V</t>
  </si>
  <si>
    <t>RC0402D@-@453RL</t>
  </si>
  <si>
    <t>VR8-5364999</t>
  </si>
  <si>
    <t>49.9,1/16W,0.5%,-200ppm/Cel,200ppm/Cel,50V</t>
  </si>
  <si>
    <t>TSR16GD49R9@</t>
  </si>
  <si>
    <t>VV2-3322751</t>
  </si>
  <si>
    <t>750,1/16W,0.5%,-50ppm/Cel,+50ppm/Cel,</t>
  </si>
  <si>
    <t>VR8-6046650</t>
  </si>
  <si>
    <t>665,1/16W,0.5%,-50ppm/Cel,50ppm/Cel,50V</t>
  </si>
  <si>
    <t>CR106650D@</t>
  </si>
  <si>
    <t>VR8-5366650</t>
  </si>
  <si>
    <t>665,1/16W,0.5%,-200ppm/Cel,200ppm/Cel,50V</t>
  </si>
  <si>
    <t>TSR16GD6650@</t>
  </si>
  <si>
    <t>VR8-8336650</t>
  </si>
  <si>
    <t>665,1/16W,0.5%,,,50V</t>
  </si>
  <si>
    <t>RC0402D@-@665RL</t>
  </si>
  <si>
    <t>VR8-6042371</t>
  </si>
  <si>
    <t>2.37k,1/16W,0.5%,-50ppm/Cel,50ppm/Cel,50V</t>
  </si>
  <si>
    <t>CR102371D@</t>
  </si>
  <si>
    <t>VR8-5362371</t>
  </si>
  <si>
    <t>2.37k,1/16W,0.5%,-200ppm/Cel,200ppm/Cel,50V</t>
  </si>
  <si>
    <t>TSR16GD2371@</t>
  </si>
  <si>
    <t>VR8-8332371</t>
  </si>
  <si>
    <t>2.37k,1/16W,0.5%,,,50V</t>
  </si>
  <si>
    <t>RC0402D@-@2K37L</t>
  </si>
  <si>
    <t>VR8-6048069</t>
  </si>
  <si>
    <t>80.6,1/16W,0.5%,-100ppm/Cel,100ppm/Cel,50V</t>
  </si>
  <si>
    <t>CR1080R6D@</t>
  </si>
  <si>
    <t>VR8-5368069</t>
  </si>
  <si>
    <t>80.6,1/16W,0.5%,-200ppm/Cel,200ppm/Cel,50V</t>
  </si>
  <si>
    <t>TSR16GD80R6@</t>
  </si>
  <si>
    <t>VR8-8338069</t>
  </si>
  <si>
    <t>80.6,1/16W,0.5%,,,50V</t>
  </si>
  <si>
    <t>RC0402D@-@80R6L</t>
  </si>
  <si>
    <t>VV2-3337109</t>
  </si>
  <si>
    <t>1,1/16W,1%,-400ppm/Cel,+400ppm/Cel,</t>
  </si>
  <si>
    <t>VR8-6045629</t>
  </si>
  <si>
    <t>56.2,1/16W,0.5%,-100ppm/Cel,100ppm/Cel,50V</t>
  </si>
  <si>
    <t>CR1056R2D@</t>
  </si>
  <si>
    <t>VV2-3355820</t>
  </si>
  <si>
    <t>82,1/16W,5%,-200ppm/Cel,+200ppm/Cel,</t>
  </si>
  <si>
    <t>VV2-3322392</t>
  </si>
  <si>
    <t>3.9k,1/16W,0.5%,-50ppm/Cel,+50ppm/Cel,</t>
  </si>
  <si>
    <t>VR8-6042492</t>
  </si>
  <si>
    <t>24.9k,1/16W,0.5%,-50ppm/Cel,50ppm/Cel,50V</t>
  </si>
  <si>
    <t>CR102492D@</t>
  </si>
  <si>
    <t>VR8-5362492</t>
  </si>
  <si>
    <t>24.9k,1/16W,0.5%,-200ppm/Cel,200ppm/Cel,50V</t>
  </si>
  <si>
    <t>TSR16GD2492@</t>
  </si>
  <si>
    <t>VR8-8332492</t>
  </si>
  <si>
    <t>24.9k,1/16W,0.5%,,,50V</t>
  </si>
  <si>
    <t>RC0402D@-@24K9L</t>
  </si>
  <si>
    <t>VR8-6042803</t>
  </si>
  <si>
    <t>280k,1/16W,0.5%,-50ppm/Cel,50ppm/Cel,50V</t>
  </si>
  <si>
    <t>CR102803D@</t>
  </si>
  <si>
    <t>VR8-5362803</t>
  </si>
  <si>
    <t>280k,1/16W,0.5%,-200ppm/Cel,200ppm/Cel,50V</t>
  </si>
  <si>
    <t>TSR16GD2803@</t>
  </si>
  <si>
    <t>VR8-8332803</t>
  </si>
  <si>
    <t>280k,1/16W,0.5%,,,50V</t>
  </si>
  <si>
    <t>RC0402D@-@280KL</t>
  </si>
  <si>
    <t>VR8-6041783</t>
  </si>
  <si>
    <t>178k,1/16W,0.5%,-50ppm/Cel,50ppm/Cel,50V</t>
  </si>
  <si>
    <t>CR101783D@</t>
  </si>
  <si>
    <t>VR8-5361783</t>
  </si>
  <si>
    <t>178k,1/16W,0.5%,-200ppm/Cel,200ppm/Cel,50V</t>
  </si>
  <si>
    <t>TSR16GD1783@</t>
  </si>
  <si>
    <t>VR8-8331783</t>
  </si>
  <si>
    <t>178k,1/16W,0.5%,,,50V</t>
  </si>
  <si>
    <t>RC0402D@-@178KL</t>
  </si>
  <si>
    <t>VR8-6044643</t>
  </si>
  <si>
    <t>464k,1/16W,0.5%,-50ppm/Cel,50ppm/Cel,50V</t>
  </si>
  <si>
    <t>CR104643D@</t>
  </si>
  <si>
    <t>VR8-5364643</t>
  </si>
  <si>
    <t>464k,1/16W,0.5%,-200ppm/Cel,200ppm/Cel,50V</t>
  </si>
  <si>
    <t>TSR16GD4643@</t>
  </si>
  <si>
    <t>VR8-8334643</t>
  </si>
  <si>
    <t>464k,1/16W,0.5%,,,50V</t>
  </si>
  <si>
    <t>RC0402D@-@464KL</t>
  </si>
  <si>
    <t>VV2-3358510</t>
  </si>
  <si>
    <t>51,1/16W,5%,-600ppm/Cel,+600ppm/Cel,</t>
  </si>
  <si>
    <t>VR8-6042499</t>
  </si>
  <si>
    <t>24.9,1/16W,0.5%,-100ppm/Cel,100ppm/Cel,50V</t>
  </si>
  <si>
    <t>CR1024R9D@</t>
  </si>
  <si>
    <t>VR8-5362499</t>
  </si>
  <si>
    <t>24.9,1/16W,0.5%,-200ppm/Cel,200ppm/Cel,50V</t>
  </si>
  <si>
    <t>TSR16GD24R9@</t>
  </si>
  <si>
    <t>VR8-8332499</t>
  </si>
  <si>
    <t>24.9,1/16W,0.5%,,,50V</t>
  </si>
  <si>
    <t>RC0402D@-@24R9L</t>
  </si>
  <si>
    <t>VR8-8320104</t>
  </si>
  <si>
    <t>100k,1/16W,0.5%,,,50V</t>
  </si>
  <si>
    <t>RC0402D@-@100KL</t>
  </si>
  <si>
    <t>VV2-7833470</t>
  </si>
  <si>
    <t>47,1/2W,1%,-100ppm/Cel,+100ppm/Cel,</t>
  </si>
  <si>
    <t>VR8-5851005</t>
  </si>
  <si>
    <t>10M,1/4W,1%,-350ppm/Cel,350ppm/Cel,200V</t>
  </si>
  <si>
    <t>TSR8GTF1005@</t>
  </si>
  <si>
    <t>VR8-6221005</t>
  </si>
  <si>
    <t>10M,1/4W,1%,,,200V</t>
  </si>
  <si>
    <t>RC1206F@-@10ML</t>
  </si>
  <si>
    <t>VV2-3358150</t>
  </si>
  <si>
    <t>15,1/16W,5%,-600ppm/Cel,+600ppm/Cel,</t>
  </si>
  <si>
    <t>VR8-6044991</t>
  </si>
  <si>
    <t>4.99k,1/16W,0.5%,-50ppm/Cel,50ppm/Cel,50V</t>
  </si>
  <si>
    <t>CR104991D@</t>
  </si>
  <si>
    <t>VR8-5364991</t>
  </si>
  <si>
    <t>4.99k,1/16W,0.5%,-200ppm/Cel,200ppm/Cel,50V</t>
  </si>
  <si>
    <t>TSR16GD4991@</t>
  </si>
  <si>
    <t>VR8-8334991</t>
  </si>
  <si>
    <t>4.99k,1/16W,0.5%,,,50V</t>
  </si>
  <si>
    <t>RC0402D@-@4K99L</t>
  </si>
  <si>
    <t>VV2-4433750</t>
  </si>
  <si>
    <t>75,1/10W,1%,-100ppm/Cel,+100ppm/Cel,</t>
  </si>
  <si>
    <t>VR8-6041242</t>
  </si>
  <si>
    <t>12.4k,1/16W,0.5%,-50ppm/Cel,50ppm/Cel,50V</t>
  </si>
  <si>
    <t>CR101242D@</t>
  </si>
  <si>
    <t>VR8-5361242</t>
  </si>
  <si>
    <t>12.4k,1/16W,0.5%,-200ppm/Cel,200ppm/Cel,50V</t>
  </si>
  <si>
    <t>TSR16GD1242@</t>
  </si>
  <si>
    <t>VR8-8331242</t>
  </si>
  <si>
    <t>12.4k,1/16W,0.5%,,,50V</t>
  </si>
  <si>
    <t>RC0402D@-@12K4L</t>
  </si>
  <si>
    <t>VR8-6044221</t>
  </si>
  <si>
    <t>4.22k,1/16W,0.5%,-50ppm/Cel,50ppm/Cel,50V</t>
  </si>
  <si>
    <t>CR104221D@</t>
  </si>
  <si>
    <t>VR8-5364221</t>
  </si>
  <si>
    <t>4.22k,1/16W,0.5%,-200ppm/Cel,200ppm/Cel,50V</t>
  </si>
  <si>
    <t>TSR16GD4221@</t>
  </si>
  <si>
    <t>VR8-8334221</t>
  </si>
  <si>
    <t>4.22k,1/16W,0.5%,,,50V</t>
  </si>
  <si>
    <t>RC0402D@-@4K22L</t>
  </si>
  <si>
    <t>VR8-6042871</t>
  </si>
  <si>
    <t>2.87k,1/16W,0.5%,-50ppm/Cel,50ppm/Cel,50V</t>
  </si>
  <si>
    <t>CR102871D@</t>
  </si>
  <si>
    <t>VR8-5362871</t>
  </si>
  <si>
    <t>2.87k,1/16W,0.5%,-200ppm/Cel,200ppm/Cel,50V</t>
  </si>
  <si>
    <t>TSR16GD2871@</t>
  </si>
  <si>
    <t>VR8-8332871</t>
  </si>
  <si>
    <t>2.87k,1/16W,0.5%,,,50V</t>
  </si>
  <si>
    <t>RC0402D@-@2K87L</t>
  </si>
  <si>
    <t>VV2-3322512</t>
  </si>
  <si>
    <t>5.1k,1/16W,0.5%,-50ppm/Cel,+50ppm/Cel,</t>
  </si>
  <si>
    <t>VV2-4458470</t>
  </si>
  <si>
    <t>47,1/10W,5%,-600ppm/Cel,+600ppm/Cel,</t>
  </si>
  <si>
    <t>VV2-7833431</t>
  </si>
  <si>
    <t>430,1/2W,1%,-100ppm/Cel,+100ppm/Cel,</t>
  </si>
  <si>
    <t>VV2-7833221</t>
  </si>
  <si>
    <t>220,1/2W,1%,-100ppm/Cel,+100ppm/Cel,</t>
  </si>
  <si>
    <t>VV2-3358393</t>
  </si>
  <si>
    <t>39k,1/16W,5%,-600ppm/Cel,+600ppm/Cel,</t>
  </si>
  <si>
    <t>VR9-5826</t>
  </si>
  <si>
    <t>10m,1W,1%,-100ppm/Cel,+100ppm/Cel,</t>
  </si>
  <si>
    <t>PMR50@FU10L0</t>
  </si>
  <si>
    <t>VV2-3337479</t>
  </si>
  <si>
    <t>4.7,1/16W,1%,-400ppm/Cel,+400ppm/Cel,</t>
  </si>
  <si>
    <t>VV2-3337229</t>
  </si>
  <si>
    <t>2.2,1/16W,1%,-400ppm/Cel,+400ppm/Cel,</t>
  </si>
  <si>
    <t>VV2-4458105</t>
  </si>
  <si>
    <t>1M,1/10W,5%,-600ppm/Cel,+600ppm/Cel,</t>
  </si>
  <si>
    <t>VV2-4458203</t>
  </si>
  <si>
    <t>20k,1/10W,5%,-600ppm/Cel,+600ppm/Cel,</t>
  </si>
  <si>
    <t>VV2-3337309</t>
  </si>
  <si>
    <t>3,1/16W,1%,-400ppm/Cel,+400ppm/Cel,</t>
  </si>
  <si>
    <t>VR9-5822</t>
  </si>
  <si>
    <t>6m,1W,1%,-100ppm/Cel,+100ppm/Cel,</t>
  </si>
  <si>
    <t>PMR50@FU6L00</t>
  </si>
  <si>
    <t>VV2-3322622</t>
  </si>
  <si>
    <t>6.2k,1/16W,0.5%,-50ppm/Cel,+50ppm/Cel,</t>
  </si>
  <si>
    <t>VV2-3322183</t>
  </si>
  <si>
    <t>18k,1/16W,0.5%,-50ppm/Cel,+50ppm/Cel,</t>
  </si>
  <si>
    <t>VV2-3322242</t>
  </si>
  <si>
    <t>2.4k,1/16W,0.5%,-50ppm/Cel,+50ppm/Cel,</t>
  </si>
  <si>
    <t>VR8-2960222</t>
  </si>
  <si>
    <t>2.2k,1/16W,5%,-200ppm/Cel,200ppm/Cel,25V</t>
  </si>
  <si>
    <t>TSN2BTJ222@</t>
  </si>
  <si>
    <t>VR8-7260222</t>
  </si>
  <si>
    <t>YC124-J@-@2K2L</t>
  </si>
  <si>
    <t>VR8-2950220</t>
  </si>
  <si>
    <t>TSN2EJ220@</t>
  </si>
  <si>
    <t>VR8-2960309</t>
  </si>
  <si>
    <t>3,1/16W,5%,-200ppm/Cel,200ppm/Cel,25V</t>
  </si>
  <si>
    <t>TSN2BTJ3R0@</t>
  </si>
  <si>
    <t>VR8-7260309</t>
  </si>
  <si>
    <t>3,1/16W,5%,,,50V</t>
  </si>
  <si>
    <t>YC124-J@-@3RL</t>
  </si>
  <si>
    <t>VR8-2960470</t>
  </si>
  <si>
    <t>TSN2BTJ470@</t>
  </si>
  <si>
    <t>VR8-2950300</t>
  </si>
  <si>
    <t>30,1/16W,5%,-200ppm/Cel,200ppm/Cel,25V</t>
  </si>
  <si>
    <t>TSN2EJ300@</t>
  </si>
  <si>
    <t>VR8-9610300</t>
  </si>
  <si>
    <t>30,1/16W,5%,-200ppm/Cel,200ppm/Cel,50V</t>
  </si>
  <si>
    <t>YC122-J@-@30RL</t>
  </si>
  <si>
    <t>VR8-2960472</t>
  </si>
  <si>
    <t>TSN2BTJ472@</t>
  </si>
  <si>
    <t>WC2-5566</t>
  </si>
  <si>
    <t>0.98N,2.16N,15V,20mA,,</t>
  </si>
  <si>
    <t>KSHC611B@</t>
  </si>
  <si>
    <t>WE1-5206</t>
  </si>
  <si>
    <t>100BASE-T,350uH,1.8V,SMD,,</t>
  </si>
  <si>
    <t>H5007NL@</t>
  </si>
  <si>
    <t>WE8-6382</t>
  </si>
  <si>
    <t>FLOW/REFLOW,,,,,</t>
  </si>
  <si>
    <t>EZJZS@800AA</t>
  </si>
  <si>
    <t>WK2-6978</t>
  </si>
  <si>
    <t>14.31818MHz,,30ppm,REFLOW,,</t>
  </si>
  <si>
    <t>DSX321GF 14.31818MHZ 30PPM</t>
  </si>
  <si>
    <t>WK2-6876</t>
  </si>
  <si>
    <t>25.000MHz,50ppm,CRYSTAL OSCILLATOR,SMD,,</t>
  </si>
  <si>
    <t>DSX321GF 25.000MHZ</t>
  </si>
  <si>
    <t>RD3.9S-@-AT/JM(B2)</t>
  </si>
  <si>
    <t>WA1-7908</t>
  </si>
  <si>
    <t>5.12V,,5.39V,200mW,SMD-2,SMD</t>
  </si>
  <si>
    <t>RD5.1S-@-AT(B3)</t>
  </si>
  <si>
    <t>WA1-7543</t>
  </si>
  <si>
    <t>HZM6.8Z4MWA@-E</t>
  </si>
  <si>
    <t>WA1-7331</t>
  </si>
  <si>
    <t>PESD5V2S2UT</t>
  </si>
  <si>
    <t>FK4-1556</t>
  </si>
  <si>
    <t>470u,25V,-20%,+20%,,</t>
  </si>
  <si>
    <t>UWT1E471MCL1</t>
  </si>
  <si>
    <t>VW2-3579104</t>
  </si>
  <si>
    <t>0.1u,25V,-20%,+80%,F,1005</t>
  </si>
  <si>
    <t>VW2-3653681</t>
  </si>
  <si>
    <t>680p,50V,-10%,+10%,B,1005</t>
  </si>
  <si>
    <t>VW2-3579103</t>
  </si>
  <si>
    <t>0.01u,25V,-20%,+80%,F,1005</t>
  </si>
  <si>
    <t>VW2-4553105</t>
  </si>
  <si>
    <t>1u,25V,-10%,+10%,B,1608</t>
  </si>
  <si>
    <t>VE2-4590476</t>
  </si>
  <si>
    <t>UUL1C470MCL@</t>
  </si>
  <si>
    <t>VW2-4453224</t>
  </si>
  <si>
    <t>0.22u,16V,-10%,+10%,B,1608</t>
  </si>
  <si>
    <t>VW2-4553333</t>
  </si>
  <si>
    <t>0.033u,25V,-10%,+10%,B,1608</t>
  </si>
  <si>
    <t>VW6-4354106</t>
  </si>
  <si>
    <t>WA1-6778</t>
  </si>
  <si>
    <t>40V,0.1A,,,,</t>
  </si>
  <si>
    <t>1SS388(F)</t>
  </si>
  <si>
    <t>WA1-8239</t>
  </si>
  <si>
    <t>40V,0.55V,200mA,EMD2,SMD,</t>
  </si>
  <si>
    <t>RB520S-40@</t>
  </si>
  <si>
    <t>WA1-8390</t>
  </si>
  <si>
    <t>40V,0.6V,100mA,SOD-523,SMD,</t>
  </si>
  <si>
    <t>1SS388-CAN</t>
  </si>
  <si>
    <t>WA1-7687</t>
  </si>
  <si>
    <t>2.0A,0.50V,surface mounted type,SMD,,</t>
  </si>
  <si>
    <t>SK24A</t>
  </si>
  <si>
    <t>WA1-6019</t>
  </si>
  <si>
    <t>40V,0.5V,2A,,SMD,</t>
  </si>
  <si>
    <t>RB060L-40</t>
  </si>
  <si>
    <t>WA1-7318</t>
  </si>
  <si>
    <t>100mA,,3pin SMD,SMD,,</t>
  </si>
  <si>
    <t>KDS226/P</t>
  </si>
  <si>
    <t>WA1-8377</t>
  </si>
  <si>
    <t>80V,1.2V,100mA,series,2,SOT-23</t>
  </si>
  <si>
    <t>1SS226-CAN</t>
  </si>
  <si>
    <t>VD7-3021001</t>
  </si>
  <si>
    <t>1A,32V,0.2s,,,</t>
  </si>
  <si>
    <t>0467001.</t>
  </si>
  <si>
    <t>WA7-4380</t>
  </si>
  <si>
    <t>2 INPUT OR GATE,SSOP-5,1,2V,5.5V,SMD</t>
  </si>
  <si>
    <t>TC7SH32FU(@,JF</t>
  </si>
  <si>
    <t>WA4-8497</t>
  </si>
  <si>
    <t>12V,4.0V,SOP,5P,,</t>
  </si>
  <si>
    <t>S-80140BNMC-JGZ@G</t>
  </si>
  <si>
    <t>WA7-1449</t>
  </si>
  <si>
    <t>SOP,14P,CERAMIC,,,</t>
  </si>
  <si>
    <t>TC74VHCT14AFT</t>
  </si>
  <si>
    <t>FK4-2951</t>
  </si>
  <si>
    <t>CY8C24894-24LTXI/CP8174AT</t>
  </si>
  <si>
    <t>WA4-2602</t>
  </si>
  <si>
    <t>-0.3V,2.5_40V,1.5A,,SOP,</t>
  </si>
  <si>
    <t>NJM2374AM-#ZZZB</t>
  </si>
  <si>
    <t>WA4-2976</t>
  </si>
  <si>
    <t>6V,5.0V,0.5A,4pinSC-63,SC-63,</t>
  </si>
  <si>
    <t>UPC29M05AT-@-AZ</t>
  </si>
  <si>
    <t>WA4-4107</t>
  </si>
  <si>
    <t>,5pinSOT-23,SOT-23,,,</t>
  </si>
  <si>
    <t>S-80129ANMC-JCO@G</t>
  </si>
  <si>
    <t>WA6-2082</t>
  </si>
  <si>
    <t>5V,25mA,SOT-23-6W,1,1.6V,5V</t>
  </si>
  <si>
    <t>S-882150AMH-M2Z@S</t>
  </si>
  <si>
    <t>WA4-4901</t>
  </si>
  <si>
    <t>,25mA,,1,1.6V,5.0V</t>
  </si>
  <si>
    <t>S-882150AMH-M2Z@G</t>
  </si>
  <si>
    <t>WS1-7850</t>
  </si>
  <si>
    <t>19P,1mm,40V,500mA,Black,Au(Ni)</t>
  </si>
  <si>
    <t>51U19S-32S1N-B4@-BD</t>
  </si>
  <si>
    <t>VS1-8094003</t>
  </si>
  <si>
    <t>3P,2.5mm,250V,3A,Ivory,Sn(Cu)</t>
  </si>
  <si>
    <t>S03B-XASK-1(LF)(SN)</t>
  </si>
  <si>
    <t>VS1-7575004</t>
  </si>
  <si>
    <t>4P,0.5A,500V,Sn,UL/CSA,</t>
  </si>
  <si>
    <t>52043-0419</t>
  </si>
  <si>
    <t>VS1-7346006</t>
  </si>
  <si>
    <t>6P,1mm,50V,1A,Ivory,Sn(Cu)</t>
  </si>
  <si>
    <t>SM06B-SRSS-@(LF)(SN)</t>
  </si>
  <si>
    <t>VS1-8789020</t>
  </si>
  <si>
    <t>20P,1mm,100V,,,Au(0.1um min.) over Ni undercoat(1um min.)</t>
  </si>
  <si>
    <t>DF19G-20P-1H(54)</t>
  </si>
  <si>
    <t>VL7-5330103</t>
  </si>
  <si>
    <t>10uH,-30%,30%,,,</t>
  </si>
  <si>
    <t>CDRH105RNP-100N@</t>
  </si>
  <si>
    <t>VL7-5330104</t>
  </si>
  <si>
    <t>100uH,-30%,30%,,,</t>
  </si>
  <si>
    <t>CDRH105RNP-101N@</t>
  </si>
  <si>
    <t>WG1-5910</t>
  </si>
  <si>
    <t>468nm,20mA,3.15V,SMD,blue,</t>
  </si>
  <si>
    <t>SML512BC4T</t>
  </si>
  <si>
    <t>WE8-6553</t>
  </si>
  <si>
    <t>10V,100A,3GHz,REFLOW,200Ohm,20%</t>
  </si>
  <si>
    <t>TCM1210-201-2P-@</t>
  </si>
  <si>
    <t>WE8-6955</t>
  </si>
  <si>
    <t>,,,650mOhm,200mA,SMD</t>
  </si>
  <si>
    <t>BLM15BD601SN1@</t>
  </si>
  <si>
    <t>WA2-7746</t>
  </si>
  <si>
    <t>,,10k,10k,3pin SMD,SMD</t>
  </si>
  <si>
    <t>KRC102S/P</t>
  </si>
  <si>
    <t>WA2-7274</t>
  </si>
  <si>
    <t>50V,100mA,10kOhm,-,0.2W,10k/10k</t>
  </si>
  <si>
    <t>RN1402(F)</t>
  </si>
  <si>
    <t>WA2-7982</t>
  </si>
  <si>
    <t>-20V,-4.4A,12V,2.0W,0.1Ohm,TSOP-6</t>
  </si>
  <si>
    <t>NTGS3443T1G</t>
  </si>
  <si>
    <t>WA2-8860</t>
  </si>
  <si>
    <t>,,10k,47k,3pin SOT-23,</t>
  </si>
  <si>
    <t>KRA107S-@/P</t>
  </si>
  <si>
    <t>WA2-6402</t>
  </si>
  <si>
    <t>,100mA,200mW,min68,47k,</t>
  </si>
  <si>
    <t>DTA114YKA</t>
  </si>
  <si>
    <t>WA2-8518</t>
  </si>
  <si>
    <t>,,10k,47k,3pinSC-59,SMD</t>
  </si>
  <si>
    <t>RN2407(F)</t>
  </si>
  <si>
    <t>WA2-8630</t>
  </si>
  <si>
    <t>-50V,-150mA,120,240,150mW,80MHz</t>
  </si>
  <si>
    <t>KTA1504S-Y-@/P</t>
  </si>
  <si>
    <t>WA2-8633</t>
  </si>
  <si>
    <t>-50V,-150mA,120_270,200mW,3pin SC-59 (EIAJ),SMD</t>
  </si>
  <si>
    <t>2SA1037AK@Q</t>
  </si>
  <si>
    <t>WA2-7575</t>
  </si>
  <si>
    <t>-50V,-2A,120,240,500mW,120MHz</t>
  </si>
  <si>
    <t>2SA1213-Y(@,CF)</t>
  </si>
  <si>
    <t>VV2-3333112</t>
  </si>
  <si>
    <t>1.1k,1/16W,1%,-100ppm/Cel,+100ppm/Cel,</t>
  </si>
  <si>
    <t>VR8-4631651</t>
  </si>
  <si>
    <t>1.65k,1/16W,1%,-100ppm/Cel,100ppm/Cel,50V</t>
  </si>
  <si>
    <t>RC0402F@-@1K65L E96</t>
  </si>
  <si>
    <t>VV2-3358513</t>
  </si>
  <si>
    <t>51k,1/16W,5%,-600ppm/Cel,+600ppm/Cel,</t>
  </si>
  <si>
    <t>VR8-7460228</t>
  </si>
  <si>
    <t>0.22,1/2W,1%,-100ppm/Cel,100ppm/Cel,</t>
  </si>
  <si>
    <t>LCR35R22F@</t>
  </si>
  <si>
    <t>VR8-2700228</t>
  </si>
  <si>
    <t>0.22,1/2W,5%,,,</t>
  </si>
  <si>
    <t>SR732ET@R22J</t>
  </si>
  <si>
    <t>VV2-4433102</t>
  </si>
  <si>
    <t>1k,1/10W,1%,-100ppm/Cel,+100ppm/Cel,</t>
  </si>
  <si>
    <t>VV2-3358431</t>
  </si>
  <si>
    <t>430,1/16W,5%,-600ppm/Cel,+600ppm/Cel,</t>
  </si>
  <si>
    <t>VV2-3358184</t>
  </si>
  <si>
    <t>180k,1/16W,5%,-600ppm/Cel,+600ppm/Cel,</t>
  </si>
  <si>
    <t>VV2-3358124</t>
  </si>
  <si>
    <t>120k,1/16W,5%,-600ppm/Cel,+600ppm/Cel,</t>
  </si>
  <si>
    <t>FK4-1579</t>
  </si>
  <si>
    <t>210mm,85mm,1.6mm,FR4,V0,4</t>
  </si>
  <si>
    <t>PCB_READER_CONTROLLER_T</t>
  </si>
  <si>
    <t>VE2-9080476</t>
  </si>
  <si>
    <t>35TZV47M6.3X8</t>
  </si>
  <si>
    <t>VE2-5640336</t>
  </si>
  <si>
    <t>33u,25V,-20%,+20%,,</t>
  </si>
  <si>
    <t>EMZA250A@330MF61G</t>
  </si>
  <si>
    <t>VW2-4453104</t>
  </si>
  <si>
    <t>0.1u,16V,-10%,+10%,B,1608</t>
  </si>
  <si>
    <t>VE2-8570101</t>
  </si>
  <si>
    <t>100p,50V,-5%,+5%,,1005</t>
  </si>
  <si>
    <t>C1005C0G1H101J@</t>
  </si>
  <si>
    <t>VW2-4641101</t>
  </si>
  <si>
    <t>100p,50V,-5%,+5%,CH,1608</t>
  </si>
  <si>
    <t>VW2-3553104</t>
  </si>
  <si>
    <t>VE1-4850181</t>
  </si>
  <si>
    <t>180p,50V,-5%,+5%,CH,-60ppm/Cel</t>
  </si>
  <si>
    <t>GRM1882C1H181JA01</t>
  </si>
  <si>
    <t>VW2-6353226</t>
  </si>
  <si>
    <t>22u,10V,-10%,+10%,B,3216</t>
  </si>
  <si>
    <t>VE1-1810226</t>
  </si>
  <si>
    <t>22u,10V,-20%,+20%,BJ,3216</t>
  </si>
  <si>
    <t>LMK316BJ226ML</t>
  </si>
  <si>
    <t>VE1-5540102</t>
  </si>
  <si>
    <t>C1608JB1H102K@</t>
  </si>
  <si>
    <t>VE1-5500150</t>
  </si>
  <si>
    <t>GRM1552C1H150JZ01</t>
  </si>
  <si>
    <t>VW2-4453103</t>
  </si>
  <si>
    <t>0.01u,16V,-10%,+10%,B,1608</t>
  </si>
  <si>
    <t>VW2-3653221</t>
  </si>
  <si>
    <t>220p,50V,-10%,+10%,B,1005</t>
  </si>
  <si>
    <t>VW2-6553106</t>
  </si>
  <si>
    <t>VE2-1620151</t>
  </si>
  <si>
    <t>150p,50V,-5%,+5%,CH,-60ppm/Cel</t>
  </si>
  <si>
    <t>GRM1552C1H151JA01@</t>
  </si>
  <si>
    <t>VW4-9017104</t>
  </si>
  <si>
    <t>0.1u,16V,-20%,+80%,-80%,+30%</t>
  </si>
  <si>
    <t>VC8-9410104</t>
  </si>
  <si>
    <t>EMK105F104ZV</t>
  </si>
  <si>
    <t>VW2-3553103</t>
  </si>
  <si>
    <t>WA1-7854</t>
  </si>
  <si>
    <t>1.0A,0.55V,2pinSMD,SMD,,</t>
  </si>
  <si>
    <t>RKR104BKH@</t>
  </si>
  <si>
    <t>VD7-3613001</t>
  </si>
  <si>
    <t>3A,32V,SMD,1608,,</t>
  </si>
  <si>
    <t>ERBSE3R00@</t>
  </si>
  <si>
    <t>VD7-3611001</t>
  </si>
  <si>
    <t>1A,32V,SMD,1608,,</t>
  </si>
  <si>
    <t>ERBSE1R00@</t>
  </si>
  <si>
    <t>WA4-8525</t>
  </si>
  <si>
    <t>32/+-16V,0.5V/uS,2,DMP,8P,</t>
  </si>
  <si>
    <t>NJM2904M-#ZZZB</t>
  </si>
  <si>
    <t>WA4-8493</t>
  </si>
  <si>
    <t>4V,-,1,TSSOP,56P,</t>
  </si>
  <si>
    <t>DS90CR285MTD/NOPB</t>
  </si>
  <si>
    <t>WA4-3159</t>
  </si>
  <si>
    <t>,+5.0V,0.5A,5pinSOT-89,SOT,</t>
  </si>
  <si>
    <t>NJM2884U1-05-#ZZZB</t>
  </si>
  <si>
    <t>WA6-2325</t>
  </si>
  <si>
    <t>2.7V,SOT-25,Built-In,1,0.7V,6V</t>
  </si>
  <si>
    <t>XC6127N27BM@-G</t>
  </si>
  <si>
    <t>WA6-1452</t>
  </si>
  <si>
    <t>1.2V,500mA,SOT-89,1,1.8V,6V</t>
  </si>
  <si>
    <t>XC6214P122P@-G</t>
  </si>
  <si>
    <t>WA4-3850</t>
  </si>
  <si>
    <t>2.8V,1.2_V,3.0A,SOT-25,,</t>
  </si>
  <si>
    <t>XC9220A095M@</t>
  </si>
  <si>
    <t>WA6-1529</t>
  </si>
  <si>
    <t>,,SOT-25,1,2.8V,16V</t>
  </si>
  <si>
    <t>XC9220A095M@-G</t>
  </si>
  <si>
    <t>WA7-4463</t>
  </si>
  <si>
    <t>8pinSSOP,8P,7W,Dual 2-input AND gate,1.65_5.5V,SSOP</t>
  </si>
  <si>
    <t>TC7WZ08FU(@,F)</t>
  </si>
  <si>
    <t>WA7-5620</t>
  </si>
  <si>
    <t>POSITIVE AND GATE,SSOP,,1.65V,5.5V,SMD</t>
  </si>
  <si>
    <t>SN74LVC2G08DCT@</t>
  </si>
  <si>
    <t>WA7-5924</t>
  </si>
  <si>
    <t>Bus Switch,TSSOP-20,8,1.65V,3.6V,SMD</t>
  </si>
  <si>
    <t>TC7MBL3245CFT@</t>
  </si>
  <si>
    <t>WA8-6390</t>
  </si>
  <si>
    <t>3.14V,3.3V,3.47V,Clock Generator,SOP-8,SMD</t>
  </si>
  <si>
    <t>CY22801KSXC-016@</t>
  </si>
  <si>
    <t>WA7-6026</t>
  </si>
  <si>
    <t>THC63LVD104C</t>
  </si>
  <si>
    <t>WA4-4893</t>
  </si>
  <si>
    <t>9V,,36V,SSOP-44,,SMD</t>
  </si>
  <si>
    <t>LV8735V-@-H</t>
  </si>
  <si>
    <t>VS1-9268004</t>
  </si>
  <si>
    <t>4P,2mm,100V,2A,Gray,Sn(Cu)</t>
  </si>
  <si>
    <t>B4B-PH-KBL-H(LF)(SN)</t>
  </si>
  <si>
    <t>VS1-7145009</t>
  </si>
  <si>
    <t>9P,,50V,,BLACK,LEAD</t>
  </si>
  <si>
    <t>2-292207-9</t>
  </si>
  <si>
    <t>VS1-7145003</t>
  </si>
  <si>
    <t>3P,,50V,,BLACK,LEAD</t>
  </si>
  <si>
    <t>2-292207-3</t>
  </si>
  <si>
    <t>WE8-6834</t>
  </si>
  <si>
    <t>,,,0.2Ohm,0.3A,SMD</t>
  </si>
  <si>
    <t>BLM15BA100SN1@</t>
  </si>
  <si>
    <t>VL7-1700103</t>
  </si>
  <si>
    <t>10uH,-10%,+10%,,15mA,</t>
  </si>
  <si>
    <t>LK2125100K</t>
  </si>
  <si>
    <t>WE8-5901</t>
  </si>
  <si>
    <t>DLW21SN371SQ2</t>
  </si>
  <si>
    <t>WE8-7034</t>
  </si>
  <si>
    <t>50V,280mA,,0.45Ohm,370Ohm,Common Mode</t>
  </si>
  <si>
    <t>SDCW2012-2-371@F</t>
  </si>
  <si>
    <t>VL7-6480103</t>
  </si>
  <si>
    <t>NR6028@100M</t>
  </si>
  <si>
    <t>WE8-6148</t>
  </si>
  <si>
    <t>0.04V,4A,,REFLOW,,</t>
  </si>
  <si>
    <t>FBMJ3216HM600</t>
  </si>
  <si>
    <t>WA2-6746</t>
  </si>
  <si>
    <t>2SC4774</t>
  </si>
  <si>
    <t>WA2-2325</t>
  </si>
  <si>
    <t>-30V,3A,20V,1W,125mOhm,SC-96</t>
  </si>
  <si>
    <t>RRR030P03@</t>
  </si>
  <si>
    <t>WA2-2336</t>
  </si>
  <si>
    <t>-30V,-1A,,,300mW,100MHz</t>
  </si>
  <si>
    <t>PBSS5130T</t>
  </si>
  <si>
    <t>VV2-4458472</t>
  </si>
  <si>
    <t>4.7k,1/10W,5%,-600ppm/Cel,+600ppm/Cel,</t>
  </si>
  <si>
    <t>VR9-5660</t>
  </si>
  <si>
    <t>0.047,1/4W,5%,-800ppm/Cel,+800ppm/Cel,</t>
  </si>
  <si>
    <t>SR732BT@47LJ</t>
  </si>
  <si>
    <t>VR8-1200338</t>
  </si>
  <si>
    <t>0.33,1/2W,2%,,,</t>
  </si>
  <si>
    <t>LCR1/4R33G</t>
  </si>
  <si>
    <t>VV2-3333753</t>
  </si>
  <si>
    <t>75k,1/16W,1%,-100ppm/Cel,+100ppm/Cel,</t>
  </si>
  <si>
    <t>VV2-4458101</t>
  </si>
  <si>
    <t>100,1/10W,5%,-600ppm/Cel,+600ppm/Cel,</t>
  </si>
  <si>
    <t>VV2-4458181</t>
  </si>
  <si>
    <t>180,1/10W,5%,-600ppm/Cel,+600ppm/Cel,</t>
  </si>
  <si>
    <t>VV2-4458152</t>
  </si>
  <si>
    <t>1.5k,1/10W,5%,-600ppm/Cel,+600ppm/Cel,</t>
  </si>
  <si>
    <t>VV2-4458471</t>
  </si>
  <si>
    <t>470,1/10W,5%,-600ppm/Cel,+600ppm/Cel,</t>
  </si>
  <si>
    <t>VR7-9450470</t>
  </si>
  <si>
    <t>47,0.063W,,individual circuit,4,</t>
  </si>
  <si>
    <t>EXB38V470J</t>
  </si>
  <si>
    <t>VR8-4670470</t>
  </si>
  <si>
    <t>YC164-J@-@47RL</t>
  </si>
  <si>
    <t>VR7-9450680</t>
  </si>
  <si>
    <t>68,0.063W,,individual circuit,4,</t>
  </si>
  <si>
    <t>EXB38V680J</t>
  </si>
  <si>
    <t>VR8-4670680</t>
  </si>
  <si>
    <t>YC164-J@-@68RL</t>
  </si>
  <si>
    <t>WC8-5124</t>
  </si>
  <si>
    <t>2V,4A,,,,</t>
  </si>
  <si>
    <t>CHS-04@A</t>
  </si>
  <si>
    <t>WA1-7421</t>
  </si>
  <si>
    <t>8.85V,9.1V,9.23V,400mW,SC-76,SMD</t>
  </si>
  <si>
    <t>PDZ9.1B@</t>
  </si>
  <si>
    <t>WA1-8256</t>
  </si>
  <si>
    <t>15.85V,16V,16.51V,200mW,SC-76A,SMD</t>
  </si>
  <si>
    <t>RKZ16B2KG@1</t>
  </si>
  <si>
    <t>WA1-7372</t>
  </si>
  <si>
    <t>15.58V,16V,16.51V,200mW,URP,SMD</t>
  </si>
  <si>
    <t>HZU16B2-E</t>
  </si>
  <si>
    <t>WA1-7420</t>
  </si>
  <si>
    <t>5.48V,5.6V,5.73V,400mW,SC-76,SMD</t>
  </si>
  <si>
    <t>PDZ5.6B@</t>
  </si>
  <si>
    <t>WA1-7499</t>
  </si>
  <si>
    <t>6.4V,6.8V,7.2V,100mW,anode common,2</t>
  </si>
  <si>
    <t>DF3A6.8FU(F)</t>
  </si>
  <si>
    <t>RC0402F@-@10K5L</t>
  </si>
  <si>
    <t>RC0402F@-@3K65L</t>
  </si>
  <si>
    <t>RC0402F@-@61K9L</t>
  </si>
  <si>
    <t>RC0402F@-@14K7L</t>
  </si>
  <si>
    <t>RC0402F@-@4K87L</t>
  </si>
  <si>
    <t>RC0402F@-@1K74L</t>
  </si>
  <si>
    <t>RC0402F@-@4K64L</t>
  </si>
  <si>
    <t>RC0402F@-@3K57L</t>
  </si>
  <si>
    <t>RC0402F@-@4K99L</t>
  </si>
  <si>
    <t>RC0402F@-@23K2L</t>
  </si>
  <si>
    <t>RC0402F@-@866RL</t>
  </si>
  <si>
    <t>RC0402F@-@2K37L</t>
  </si>
  <si>
    <t>RC0402F@-@86K6L</t>
  </si>
  <si>
    <t>FK4-0284</t>
  </si>
  <si>
    <t>209mm,285mm,1.6mm,FR4,,8</t>
  </si>
  <si>
    <t>WK1-5175</t>
  </si>
  <si>
    <t>CR-2450/VA@</t>
  </si>
  <si>
    <t>VE1-1280106</t>
  </si>
  <si>
    <t>10u,6.3V,-10%,+10%,B,2012</t>
  </si>
  <si>
    <t>JMK212BJ106KG</t>
  </si>
  <si>
    <t>VE1-5500560</t>
  </si>
  <si>
    <t>GRM1552C1H560JZ01</t>
  </si>
  <si>
    <t>VE1-8350909</t>
  </si>
  <si>
    <t>9p,50V,-0.5pF,+0.5pF,CH,1005</t>
  </si>
  <si>
    <t>GRM1552C1H9R0D</t>
  </si>
  <si>
    <t>VE3-3170106</t>
  </si>
  <si>
    <t>10u,35V,-10%,+10%,B,-10%</t>
  </si>
  <si>
    <t>GRM32EB3YA106KA12@</t>
  </si>
  <si>
    <t>VE1-5510221</t>
  </si>
  <si>
    <t>220p,50V,-10%,+10%,B,-10%</t>
  </si>
  <si>
    <t>GRM155B11H221KA01@</t>
  </si>
  <si>
    <t>VE1-5510332</t>
  </si>
  <si>
    <t>GRM155B11H332KA01@</t>
  </si>
  <si>
    <t>VD7-2752001</t>
  </si>
  <si>
    <t>2A,32V,SMD,1608,,</t>
  </si>
  <si>
    <t>SKYGATE</t>
  </si>
  <si>
    <t>@@0603FA2A-T</t>
  </si>
  <si>
    <t>VD7-3792001認定待ち</t>
  </si>
  <si>
    <t>FK3-2212</t>
  </si>
  <si>
    <t>1.66GHz,BGA-559,x86,32bit,,</t>
  </si>
  <si>
    <t>AU80610004671AA@LBMH</t>
  </si>
  <si>
    <t>WA6-1164</t>
  </si>
  <si>
    <t>,1A,SOT23-5,1,2.4V,5.5V</t>
  </si>
  <si>
    <t>SKYWORKS SOLUTIONS</t>
  </si>
  <si>
    <t>AAT4618IGV-0.5-1-@</t>
  </si>
  <si>
    <t>WA7-3282</t>
  </si>
  <si>
    <t>5pin SC-70,5P,74LVC,2-INPUT POSITIVE-OR GATE,1.65_5.5V,SMD</t>
  </si>
  <si>
    <t>SN74LVC1G32DCK3</t>
  </si>
  <si>
    <t>WA7-3236</t>
  </si>
  <si>
    <t>5pin SC-70,5,74LVC,BUFFERS/DRIVERS,1.65_5.5V,SMD</t>
  </si>
  <si>
    <t>SN74LVC1G07DCK3</t>
  </si>
  <si>
    <t>WA7-3052</t>
  </si>
  <si>
    <t>5pin SON,5P,7SZ,Bus Buffer,1.8_5.5V,OTHER ESV</t>
  </si>
  <si>
    <t>TC7SZ125AFE(@,F)</t>
  </si>
  <si>
    <t>WA7-3153</t>
  </si>
  <si>
    <t>SOP,5P,PLASTIC,,,</t>
  </si>
  <si>
    <t>SN74LVC1G08DCK3</t>
  </si>
  <si>
    <t>WA7-6965</t>
  </si>
  <si>
    <t>MT47H64M16HR-25E:H</t>
  </si>
  <si>
    <t>FK3-1386</t>
  </si>
  <si>
    <t>2.25V,3.3V,3.63V,CLOCK GENERATOR,TSSOP-16,SMD</t>
  </si>
  <si>
    <t>SILICON LABORATORIES</t>
  </si>
  <si>
    <t>SL38160CZC-33CH@</t>
  </si>
  <si>
    <t>WA7-8257</t>
  </si>
  <si>
    <t>74VHCV541FT</t>
  </si>
  <si>
    <t>WA7-6610</t>
  </si>
  <si>
    <t>Schmitt Bus Buffer,TSSOP-20,1,1.8V,5.5V,SMD</t>
  </si>
  <si>
    <t>TC74VHCV541FT(@,K</t>
  </si>
  <si>
    <t>WA7-2955</t>
  </si>
  <si>
    <t>6pin SSOP,6P,7PA,Inverter,1.8_3.6V,SMD</t>
  </si>
  <si>
    <t>TC7PA04FU(@,F)</t>
  </si>
  <si>
    <t>WA4-4737</t>
  </si>
  <si>
    <t>,2A,SON8,,,</t>
  </si>
  <si>
    <t>TCV7104FN(@,F)</t>
  </si>
  <si>
    <t>WA7-6608</t>
  </si>
  <si>
    <t>Schmitt Bus Transceiver,TSSOP-20,1,1.8V,5.5V,SMD</t>
  </si>
  <si>
    <t>TC74VHCV245FT(@,K</t>
  </si>
  <si>
    <t>WA7-2824</t>
  </si>
  <si>
    <t>4kx8bit,8P,PLASTIC,,SOP,EL</t>
  </si>
  <si>
    <t>BR24L32F-W</t>
  </si>
  <si>
    <t>WA4-3471</t>
  </si>
  <si>
    <t>,+-1uA,9Ohm,2,2ch,8pinTSSOP</t>
  </si>
  <si>
    <t>SN74CB3Q3305PW@</t>
  </si>
  <si>
    <t>WA7-0846</t>
  </si>
  <si>
    <t>TC74LCX125FT</t>
  </si>
  <si>
    <t>WA4-3814</t>
  </si>
  <si>
    <t>1.25V,1.0V,1.0A,8pinHSOP,OTHER(HSOP),</t>
  </si>
  <si>
    <t>MM1701AH@</t>
  </si>
  <si>
    <t>WS1-6156</t>
  </si>
  <si>
    <t>4P,2.5mm,2V,-,LF,</t>
  </si>
  <si>
    <t>UBB-4R-D14C(LF)</t>
  </si>
  <si>
    <t>WS1-7554</t>
  </si>
  <si>
    <t>51U019S-32S1N-B@</t>
  </si>
  <si>
    <t>VS1-8949014</t>
  </si>
  <si>
    <t>14P,1.25mm,100V,,Other,Sn</t>
  </si>
  <si>
    <t>55450-1469</t>
  </si>
  <si>
    <t>VS1-7060005</t>
  </si>
  <si>
    <t>5P,1.5mm,100V,2A,Gray,Sn</t>
  </si>
  <si>
    <t>B05B-CZHK-B-1LF</t>
  </si>
  <si>
    <t>VS1-8375031</t>
  </si>
  <si>
    <t>31P,1mm,50V,500mA,Gray,Sn(Cu)</t>
  </si>
  <si>
    <t>31FMN-BTK-A(LF)(SN)</t>
  </si>
  <si>
    <t>VS1-9049003</t>
  </si>
  <si>
    <t>B03B-XASK-1-A (LF)(SN)</t>
  </si>
  <si>
    <t>VS1-8390004</t>
  </si>
  <si>
    <t>4P,3.96mm,250V,10A,White,</t>
  </si>
  <si>
    <t>B4P-VH-FB-B(LF)(SN)</t>
  </si>
  <si>
    <t>VS1-7074004</t>
  </si>
  <si>
    <t>4P,2.5mm,1V,Sn,C,</t>
  </si>
  <si>
    <t>B04B-XASK-1-A(LF)</t>
  </si>
  <si>
    <t>WE8-5562</t>
  </si>
  <si>
    <t>BLM18AG121SN1</t>
  </si>
  <si>
    <t>VL7-6950881</t>
  </si>
  <si>
    <t>880nH,-20%,+20%,,,</t>
  </si>
  <si>
    <t>FDU1040D-R88M@</t>
  </si>
  <si>
    <t>WG1-6265</t>
  </si>
  <si>
    <t>572nm,2.2V,20mA,5V,Green,40mcd</t>
  </si>
  <si>
    <t>SML-D13M8W@</t>
  </si>
  <si>
    <t>WE8-6019</t>
  </si>
  <si>
    <t>50V,330mA,,350mOhm,90Ohm,Common Mode</t>
  </si>
  <si>
    <t>DLW21SN900SQ2</t>
  </si>
  <si>
    <t>WE8-5544</t>
  </si>
  <si>
    <t>200mA,FERRITE,0603,,,</t>
  </si>
  <si>
    <t>BLM18AG601SN1@</t>
  </si>
  <si>
    <t>WA2-7524</t>
  </si>
  <si>
    <t>50V,100mA,100mW,80,4.7/47kohm,</t>
  </si>
  <si>
    <t>RN1306(F)</t>
  </si>
  <si>
    <t>WA2-2116</t>
  </si>
  <si>
    <t>50V,100mA,4.7kOhm,47kOhm,200mW,NPN</t>
  </si>
  <si>
    <t>LTC043ZUB FS8@</t>
  </si>
  <si>
    <t>WA2-2775</t>
  </si>
  <si>
    <t>50V,80mA,4.7kOhm,47kOhm,150mW,NPN</t>
  </si>
  <si>
    <t>DRC5A43Z0@</t>
  </si>
  <si>
    <t>WA2-1987</t>
  </si>
  <si>
    <t>60V,100mA,12V,100mW,,SSSMini3-F2-B</t>
  </si>
  <si>
    <t>FK3306010@</t>
  </si>
  <si>
    <t>WA2-2515</t>
  </si>
  <si>
    <t>30V,350mA,10V,150mW,,SSFP</t>
  </si>
  <si>
    <t>3LN04SS-@-H</t>
  </si>
  <si>
    <t>WA2-2362</t>
  </si>
  <si>
    <t>33V,8A,20V,1W,25mOhm,WMini8-F1</t>
  </si>
  <si>
    <t>FK8V03050@</t>
  </si>
  <si>
    <t>WA2-2305</t>
  </si>
  <si>
    <t>33V,12A,20V,1W,13mOhm,WMini8-F1</t>
  </si>
  <si>
    <t>FK8V03030@</t>
  </si>
  <si>
    <t>WA2-2363</t>
  </si>
  <si>
    <t>-12V,-4A,8V,700mW,54mOhm,WSMini6-F1-B</t>
  </si>
  <si>
    <t>MTM761110@</t>
  </si>
  <si>
    <t>WA2-2204</t>
  </si>
  <si>
    <t>33V,6.5A,20V,1W,0.02Ohm,WMini8-F1</t>
  </si>
  <si>
    <t>FC8V33030@</t>
  </si>
  <si>
    <t>WA2-1804</t>
  </si>
  <si>
    <t>-12V,-3.5A,,0.2W,,SC-96</t>
  </si>
  <si>
    <t>2SJ621-@-AT</t>
  </si>
  <si>
    <t>WA2-6378</t>
  </si>
  <si>
    <t>50V,0.1A,0.2W,min80,4.7k/47k,</t>
  </si>
  <si>
    <t>DTC143ZUA</t>
  </si>
  <si>
    <t>WA2-2235</t>
  </si>
  <si>
    <t>-12V,2A,10V,1W,400mOhm,SC-96</t>
  </si>
  <si>
    <t>RZR020P01@</t>
  </si>
  <si>
    <t>WA2-6103</t>
  </si>
  <si>
    <t>-0.3V,-100mA,10kOhm,10kOhm,200mW,PNP</t>
  </si>
  <si>
    <t>DTA114EUA@</t>
  </si>
  <si>
    <t>VR8-4522269</t>
  </si>
  <si>
    <t>22.6,1/10W,1%,-100ppm/Cel,100ppm/Cel,50V</t>
  </si>
  <si>
    <t>RC0603F@-@22R6L</t>
  </si>
  <si>
    <t>VR8-2402269</t>
  </si>
  <si>
    <t>RK73H1JT@22R6F</t>
  </si>
  <si>
    <t>VR8-8502269</t>
  </si>
  <si>
    <t>CR16-22R6F@</t>
  </si>
  <si>
    <t>VR8-4633241</t>
  </si>
  <si>
    <t>3.24k,1/16W,1%,-100ppm/Cel,100ppm/Cel,50V</t>
  </si>
  <si>
    <t>RC0402F@-@3K24L E96</t>
  </si>
  <si>
    <t>VR8-5373241</t>
  </si>
  <si>
    <t>TSR16GF3241@</t>
  </si>
  <si>
    <t>VR8-6813241</t>
  </si>
  <si>
    <t>CR103241F@</t>
  </si>
  <si>
    <t>VR8-4522499</t>
  </si>
  <si>
    <t>24.9,1/10W,1%,-100ppm/Cel,100ppm/Cel,50V</t>
  </si>
  <si>
    <t>RC0603F@-@24R9L</t>
  </si>
  <si>
    <t>VR8-2402499</t>
  </si>
  <si>
    <t>RK73H1JT@24R9F</t>
  </si>
  <si>
    <t>VR8-8502499</t>
  </si>
  <si>
    <t>CR16-24R9F@</t>
  </si>
  <si>
    <t>VR8-4634530</t>
  </si>
  <si>
    <t>453,1/16W,1%,-100ppm/Cel,100ppm/Cel,50V</t>
  </si>
  <si>
    <t>RC0402F@-@453RL E96</t>
  </si>
  <si>
    <t>VR8-5374530</t>
  </si>
  <si>
    <t>TSR16GF4530@</t>
  </si>
  <si>
    <t>VR8-6814530</t>
  </si>
  <si>
    <t>CR104530F@</t>
  </si>
  <si>
    <t>VV2-3333100</t>
  </si>
  <si>
    <t>10,1/16W,1%,-100ppm/Cel,+100ppm/Cel,</t>
  </si>
  <si>
    <t>VR8-4638069</t>
  </si>
  <si>
    <t>80.6,1/16W,1%,-100ppm/Cel,100ppm/Cel,50V</t>
  </si>
  <si>
    <t>RC0402F@-@80R6L E96</t>
  </si>
  <si>
    <t>VR8-5378069</t>
  </si>
  <si>
    <t>80.6,1/16W,1%,-200ppm/Cel,200ppm/Cel,50V</t>
  </si>
  <si>
    <t>TSR16GF80R6@</t>
  </si>
  <si>
    <t>VR8-6818069</t>
  </si>
  <si>
    <t>CR1080R6F@</t>
  </si>
  <si>
    <t>VV2-3337119</t>
  </si>
  <si>
    <t>1.1,1/16W,1%,-400ppm/Cel,+400ppm/Cel,</t>
  </si>
  <si>
    <t>VR8-4632499</t>
  </si>
  <si>
    <t>24.9,1/16W,1%,-100ppm/Cel,100ppm/Cel,50V</t>
  </si>
  <si>
    <t>RC0402F@-@24R9L E96</t>
  </si>
  <si>
    <t>VR8-5372499</t>
  </si>
  <si>
    <t>24.9,1/16W,1%,-200ppm/Cel,200ppm/Cel,50V</t>
  </si>
  <si>
    <t>TSR16GF24R9@</t>
  </si>
  <si>
    <t>VR8-6812499</t>
  </si>
  <si>
    <t>CR1024R9F@</t>
  </si>
  <si>
    <t>VV2-5537106</t>
  </si>
  <si>
    <t>10M,1/8W,1%,-400ppm/Cel,+400ppm/Cel,</t>
  </si>
  <si>
    <t>VV2-3322332</t>
  </si>
  <si>
    <t>3.3k,1/16W,0.5%,-50ppm/Cel,+50ppm/Cel,</t>
  </si>
  <si>
    <t>VR8-6042612</t>
  </si>
  <si>
    <t>26.1k,1/16W,0.5%,-50ppm/Cel,50ppm/Cel,50V</t>
  </si>
  <si>
    <t>CR102612D@</t>
  </si>
  <si>
    <t>VV2-3322113</t>
  </si>
  <si>
    <t>11k,1/16W,0.5%,-50ppm/Cel,+50ppm/Cel,</t>
  </si>
  <si>
    <t>VR8-3568062</t>
  </si>
  <si>
    <t>80.6k,1/16W,0.5%,-100ppm/Cel,100ppm/Cel,50V</t>
  </si>
  <si>
    <t>RK73H1ET@8062D</t>
  </si>
  <si>
    <t>VR8-8338062</t>
  </si>
  <si>
    <t>80.6k,1/16W,0.5%,,,50V</t>
  </si>
  <si>
    <t>RC0402D@-@80K6L</t>
  </si>
  <si>
    <t>VR8-6042052</t>
  </si>
  <si>
    <t>20.5k,1/16W,0.5%,-50ppm/Cel,50ppm/Cel,50V</t>
  </si>
  <si>
    <t>CR102052D@</t>
  </si>
  <si>
    <t>VR8-8910222</t>
  </si>
  <si>
    <t>2.2k,1/16W,5%,-250ppm/Cel,250ppm/Cel,50V</t>
  </si>
  <si>
    <t>ACR104222J@</t>
  </si>
  <si>
    <t>VR8-8910750</t>
  </si>
  <si>
    <t>75,1/16W,5%,-250ppm/Cel,250ppm/Cel,50V</t>
  </si>
  <si>
    <t>ACR104750J@</t>
  </si>
  <si>
    <t>VR8-8910100</t>
  </si>
  <si>
    <t>10,1/16W,5%,-250ppm/Cel,250ppm/Cel,50V</t>
  </si>
  <si>
    <t>ACR104100J@</t>
  </si>
  <si>
    <t>VR8-8910201</t>
  </si>
  <si>
    <t>200,1/16W,5%,-250ppm/Cel,250ppm/Cel,50V</t>
  </si>
  <si>
    <t>ACR104201J@</t>
  </si>
  <si>
    <t>WK2-7569</t>
  </si>
  <si>
    <t>20.5381MHz,-50ppm,50ppm,,,SMD</t>
  </si>
  <si>
    <t>SG-210SCB 20.5381MHZ B</t>
  </si>
  <si>
    <t>WK2-7235 RiverもOK</t>
  </si>
  <si>
    <t>WK2-7570</t>
  </si>
  <si>
    <t>17.7329MHz,-50ppm,50ppm,,,SMD</t>
  </si>
  <si>
    <t>SG-210SCB 17.7329MHZ B</t>
  </si>
  <si>
    <t>WK2-7236 RiverもOK</t>
  </si>
  <si>
    <t>WK2-7549</t>
  </si>
  <si>
    <t>SG-210SCB 30MHZ B</t>
  </si>
  <si>
    <t>WA1-7625</t>
  </si>
  <si>
    <t>6.8V,150mW,SMD,,,</t>
  </si>
  <si>
    <t>DF3A6.8F(@,F)</t>
  </si>
  <si>
    <t>FK4-0331</t>
  </si>
  <si>
    <t>VE3-2710809</t>
  </si>
  <si>
    <t>8p,50V,-0.25pF,+0.25pF,CH,-60ppm/Cel</t>
  </si>
  <si>
    <t>GRM1552C1H8R0CA01@</t>
  </si>
  <si>
    <t>VE1-6410809</t>
  </si>
  <si>
    <t>C1005CH1H080C@</t>
  </si>
  <si>
    <t>VE1-5530103</t>
  </si>
  <si>
    <t>GRM155F11H103ZA01</t>
  </si>
  <si>
    <t>VE2-9040106</t>
  </si>
  <si>
    <t>10u,6.3V,-20%,+20%,B,1608</t>
  </si>
  <si>
    <t>GRM188B30J106ME84@</t>
  </si>
  <si>
    <t>VE1-5520104</t>
  </si>
  <si>
    <t>GRM155F11C104ZA01@</t>
  </si>
  <si>
    <t>WA7-5741</t>
  </si>
  <si>
    <t>DISK CONTROLLER IC</t>
  </si>
  <si>
    <t>Serial ATA Standard Rev.2.6,TQFP-120,30MHz,,,</t>
  </si>
  <si>
    <t>GBDRIVER RS2A TQ120</t>
  </si>
  <si>
    <t>WA7-7315</t>
  </si>
  <si>
    <t>4Gbit,TSOP-48,25us,2.7V,,3.6V</t>
  </si>
  <si>
    <t>TC58NVG2S0FTA00</t>
  </si>
  <si>
    <t>VS1-8575020</t>
  </si>
  <si>
    <t>20P,0.5A,250V,Au,,</t>
  </si>
  <si>
    <t>53647-0274</t>
  </si>
  <si>
    <t>WE8-6661</t>
  </si>
  <si>
    <t>6.3V,4A,,SMD,,</t>
  </si>
  <si>
    <t>MCF188CN105M04A@</t>
  </si>
  <si>
    <t>WA2-7851</t>
  </si>
  <si>
    <t>,,4.7k(typ),4.7k(typ),3pin SC-70 (EIAJ),SMD</t>
  </si>
  <si>
    <t>RN1301(F)</t>
  </si>
  <si>
    <t>VR9-5653</t>
  </si>
  <si>
    <t>0,1/16W,50mOhm,,,</t>
  </si>
  <si>
    <t>TSR16GTR00</t>
  </si>
  <si>
    <t>VR9-5647</t>
  </si>
  <si>
    <t>RK73Z1ET</t>
  </si>
  <si>
    <t>FA-238 30MHZ 8PF +-50PPM</t>
  </si>
  <si>
    <t>FK4-1586</t>
  </si>
  <si>
    <t>80mm,105mm,1.6mm,FR4,V0,2</t>
  </si>
  <si>
    <t>PWB_ADF_DRIVER_T</t>
  </si>
  <si>
    <t>VC9-5920</t>
  </si>
  <si>
    <t>47u,50V,-20%,+20%,,Lead</t>
  </si>
  <si>
    <t>50YXF47MC386.3X11</t>
  </si>
  <si>
    <t>VE2-8430127</t>
  </si>
  <si>
    <t>120u,50V,-20%,+20%,,Lead</t>
  </si>
  <si>
    <t>ELXV500ETC121MH20D</t>
  </si>
  <si>
    <t>VC9-6629</t>
  </si>
  <si>
    <t>1.0u,16V,10%,,,</t>
  </si>
  <si>
    <t>GRM188R71C105KA12@</t>
  </si>
  <si>
    <t>VE1-5520224</t>
  </si>
  <si>
    <t>0.22u,16V,-20%,+80%,F,1005</t>
  </si>
  <si>
    <t>GRM155F11C224ZA01@</t>
  </si>
  <si>
    <t>VC9-5880</t>
  </si>
  <si>
    <t>1000p,250V,-10%,+10%,X7R,-15ppm/Cel</t>
  </si>
  <si>
    <t>GRM188R72E102KW07</t>
  </si>
  <si>
    <t>VC8-7380105</t>
  </si>
  <si>
    <t>UMK212F105ZG-@</t>
  </si>
  <si>
    <t>VE1-8490476</t>
  </si>
  <si>
    <t>47u,25V,-20%,+20%,,Lead</t>
  </si>
  <si>
    <t>25YXF47MC41</t>
  </si>
  <si>
    <t>VE1-8480476</t>
  </si>
  <si>
    <t>47u,16V,-20%,+20%,,Lead</t>
  </si>
  <si>
    <t>16YXF47MC41</t>
  </si>
  <si>
    <t>WA1-8185</t>
  </si>
  <si>
    <t>80V,1.2V,0.1A,series,2,SMini3-F2-B</t>
  </si>
  <si>
    <t>DA3J101F0@</t>
  </si>
  <si>
    <t>VD7-3612001</t>
  </si>
  <si>
    <t>ERBSE2R00@</t>
  </si>
  <si>
    <t>WA4-7118</t>
  </si>
  <si>
    <t>35V,5V,0.5A,+-4%,,</t>
  </si>
  <si>
    <t>BA178M05FP</t>
  </si>
  <si>
    <t>WA4-4952</t>
  </si>
  <si>
    <t>5V,0.5A,HSOP-3,,,</t>
  </si>
  <si>
    <t>TA78M05F(@,NQ</t>
  </si>
  <si>
    <t>WA7-5274</t>
  </si>
  <si>
    <t>20MHz,LQFP-64,,16bit,1.8V,</t>
  </si>
  <si>
    <t>UPD78F1142AGB(S)-GAH-AX</t>
  </si>
  <si>
    <t>WA6-3147</t>
  </si>
  <si>
    <t>4.75V,5V,5.25V,ZIP-19,1,Lead</t>
  </si>
  <si>
    <t>STK672-632AN-E</t>
  </si>
  <si>
    <t>WA4-3875</t>
  </si>
  <si>
    <t>9.5_35V,,SSOP44K,stepping-motor-driver,,</t>
  </si>
  <si>
    <t>LV8741V-@-E</t>
  </si>
  <si>
    <t>VS1-7145010</t>
  </si>
  <si>
    <t>10P,1.5mm,50V,,Black,</t>
  </si>
  <si>
    <t>3-292207-0</t>
  </si>
  <si>
    <t>VS1-9268006</t>
  </si>
  <si>
    <t>6P,2mm,100V,2A,Gray,Sn(Cu)</t>
  </si>
  <si>
    <t>B6B-PH-KBL-H(LF)(SN)</t>
  </si>
  <si>
    <t>VS1-7171006</t>
  </si>
  <si>
    <t>6P,2mm,125V,4A,Black,</t>
  </si>
  <si>
    <t>8-292131-6</t>
  </si>
  <si>
    <t>WG1-6112</t>
  </si>
  <si>
    <t>644nm,5mA,2.1V,SMD,red,</t>
  </si>
  <si>
    <t>TLRV1022(@,F)</t>
  </si>
  <si>
    <t>WA2-8096</t>
  </si>
  <si>
    <t>-50V,-800mA,10k(typ),10k(typ),3pin TO-236MOD (JEDEC)/SC-59 (,SMD</t>
  </si>
  <si>
    <t>RN2424(@,F)</t>
  </si>
  <si>
    <t>WA2-8311</t>
  </si>
  <si>
    <t>-50V,-800mA,10kOhm,10kOhm,200mW,PNP</t>
  </si>
  <si>
    <t>KRA224S-@/P</t>
  </si>
  <si>
    <t>WA2-8387</t>
  </si>
  <si>
    <t>100V,2A,2000(min),1W,NPNDarlington,</t>
  </si>
  <si>
    <t>KTD2854-@/P</t>
  </si>
  <si>
    <t>WA2-8581</t>
  </si>
  <si>
    <t>60V,2A,12V,2W,0.3Ohm,SC-62</t>
  </si>
  <si>
    <t>RJP020N06</t>
  </si>
  <si>
    <t>WA2-8101</t>
  </si>
  <si>
    <t>60V,2000mA,3pinSMD,SMD,500mW,</t>
  </si>
  <si>
    <t>2SK2615(F)</t>
  </si>
  <si>
    <t>WA2-8366</t>
  </si>
  <si>
    <t>60V,2.0A,14V,2.0W,0.7Ohm,3pinSMD</t>
  </si>
  <si>
    <t>2SK2159-AZ</t>
  </si>
  <si>
    <t>WA2-8897</t>
  </si>
  <si>
    <t>60V,2.8A,20V,1.5W,0.336Ohm,SC-62</t>
  </si>
  <si>
    <t>RQK0603CGDQS@-E</t>
  </si>
  <si>
    <t>VV2-4458361</t>
  </si>
  <si>
    <t>360,1/10W,5%,-600ppm/Cel,+600ppm/Cel,</t>
  </si>
  <si>
    <t>VV2-4458561</t>
  </si>
  <si>
    <t>560,1/10W,5%,-600ppm/Cel,+600ppm/Cel,</t>
  </si>
  <si>
    <t>VV2-3358202</t>
  </si>
  <si>
    <t>2k,1/16W,5%,-600ppm/Cel,+600ppm/Cel,</t>
  </si>
  <si>
    <t>VV2-3322182</t>
  </si>
  <si>
    <t>1.8k,1/16W,0.5%,-50ppm/Cel,+50ppm/Cel,</t>
  </si>
  <si>
    <t>VR8-0710478</t>
  </si>
  <si>
    <t>0.47,1W,2%,-300ppm/Cel,+300ppm/Cel,350V</t>
  </si>
  <si>
    <t>MOS1WR47G</t>
  </si>
  <si>
    <t>WA1-8049</t>
  </si>
  <si>
    <t>6.46V,,7.14V,150mW,SSMini2-F5-B,SMD</t>
  </si>
  <si>
    <t>DZ2S06800@</t>
  </si>
  <si>
    <t>FK4-1286</t>
  </si>
  <si>
    <t>80mm,105mm,2mm,FR4,V2,2</t>
  </si>
  <si>
    <t>SOHWA</t>
  </si>
  <si>
    <t>VW2-3463104</t>
  </si>
  <si>
    <t>0.1u,16V,-20%,+20%,B,1005</t>
  </si>
  <si>
    <t>VW2-3463473</t>
  </si>
  <si>
    <t>0.047u,16V,-20%,+20%,B,1005</t>
  </si>
  <si>
    <t>VW2-3453473</t>
  </si>
  <si>
    <t>0.047u,16V,-10%,+10%,B,1005</t>
  </si>
  <si>
    <t>VW2-5353226</t>
  </si>
  <si>
    <t>22u,10V,-10%,+10%,B,2012</t>
  </si>
  <si>
    <t>VW2-4679224</t>
  </si>
  <si>
    <t>0.22u,50V,-20%,+80%,F,1608</t>
  </si>
  <si>
    <t>VW2-3653122</t>
  </si>
  <si>
    <t>1200p,50V,-10%,+10%,B,1005</t>
  </si>
  <si>
    <t>WA1-7917</t>
  </si>
  <si>
    <t>6.4V,6.8V,7.2V,0.1W,,4</t>
  </si>
  <si>
    <t>DF5A6.8CJE(@,F)</t>
  </si>
  <si>
    <t>WA6-1878</t>
  </si>
  <si>
    <t>3.3V,150mA,SC-82ABB,1,1.8V,6.5V</t>
  </si>
  <si>
    <t>MM3411A33U@</t>
  </si>
  <si>
    <t>WA4-4959</t>
  </si>
  <si>
    <t>3V,SC88A,External,1,0.8V,9V</t>
  </si>
  <si>
    <t>NJU7704F3-03A-@-#ZZZB</t>
  </si>
  <si>
    <t>WA6-2243</t>
  </si>
  <si>
    <t>8V,,35V,HTSSOP-28,1,SMD</t>
  </si>
  <si>
    <t>DRV8818PWP@</t>
  </si>
  <si>
    <t>WA7-6209</t>
  </si>
  <si>
    <t>Schmitt Buffer,SSOP-8,3,0.9V,3.6V,SMD</t>
  </si>
  <si>
    <t>TC7WG17FK(@,F)</t>
  </si>
  <si>
    <t>WA6-1386</t>
  </si>
  <si>
    <t>A4985SES@-T</t>
  </si>
  <si>
    <t>WA7-6285</t>
  </si>
  <si>
    <t>Schmitt Inverter,SON-5,1,1.65V,5.5V,SMD</t>
  </si>
  <si>
    <t>TC7SZ14FE(@,F)</t>
  </si>
  <si>
    <t>VS1-9268008</t>
  </si>
  <si>
    <t>8P,2mm,100V,2A,Gray,Sn(Cu)</t>
  </si>
  <si>
    <t>B8B-PH-KBL-H(LF)(SN)</t>
  </si>
  <si>
    <t>VS1-7134003</t>
  </si>
  <si>
    <t>3P,2mm,1V,-,C,</t>
  </si>
  <si>
    <t>B3B-PH-KBL-H(LF)</t>
  </si>
  <si>
    <t>WA2-1149</t>
  </si>
  <si>
    <t>-50V,-500mA,10kOhm,10kOhm,200mW,PNP</t>
  </si>
  <si>
    <t>DTB114EK</t>
  </si>
  <si>
    <t>VR8-1200278</t>
  </si>
  <si>
    <t>0.27,1/2W,2%,,,</t>
  </si>
  <si>
    <t>LCR1/4R27G</t>
  </si>
  <si>
    <t>VV2-4455111</t>
  </si>
  <si>
    <t>110,1/10W,5%,-200ppm/Cel,+200ppm/Cel,</t>
  </si>
  <si>
    <t>VR8-8910223</t>
  </si>
  <si>
    <t>22k,1/16W,5%,-250ppm/Cel,250ppm/Cel,50V</t>
  </si>
  <si>
    <t>ACR104223J@</t>
  </si>
  <si>
    <t>FK4-2663</t>
  </si>
  <si>
    <t>254mm,143mm,1.6mm,FR4,V-0,6</t>
  </si>
  <si>
    <t>VE3-8710476</t>
  </si>
  <si>
    <t>47u,50V,-20%,+20%,6666,</t>
  </si>
  <si>
    <t>50TZV47M6.3X8</t>
  </si>
  <si>
    <t>VC9-6202</t>
  </si>
  <si>
    <t>10u,25V,10%,REFLOW,,10%</t>
  </si>
  <si>
    <t>GRM31CB31E106KA75@</t>
  </si>
  <si>
    <t>VW2-3642470</t>
  </si>
  <si>
    <t>VW2-4656102</t>
  </si>
  <si>
    <t>1000p,50V,-10%,+10%,X5R,</t>
  </si>
  <si>
    <t>WA1-8637</t>
  </si>
  <si>
    <t>40V,0.54V,200mA,SOD-523/SC-79,SMD,</t>
  </si>
  <si>
    <t>RB521SM-40@</t>
  </si>
  <si>
    <t>WA1-8053</t>
  </si>
  <si>
    <t>80V,1.2V,100mA,SSMini2-F5-B,SMD,3ns</t>
  </si>
  <si>
    <t>DA2S10100@</t>
  </si>
  <si>
    <t>WA7-6824</t>
  </si>
  <si>
    <t>R5F5630SJDFB</t>
  </si>
  <si>
    <t>WA7-6260</t>
  </si>
  <si>
    <t>2-Input AND Gate,SON-5,1,1.65V,5.5V,SMD</t>
  </si>
  <si>
    <t>TC7SZ08FE(@,F)</t>
  </si>
  <si>
    <t>WA7-4379</t>
  </si>
  <si>
    <t>EXCLUSIVE OR GATE,SSOP-5,1,2V,5.5V,SMD</t>
  </si>
  <si>
    <t>TC7SH86FU(@,JF</t>
  </si>
  <si>
    <t>WA7-7931</t>
  </si>
  <si>
    <t>Dual Schmitt Buffer,SC-88,2,1.65V,5.5V,SMD</t>
  </si>
  <si>
    <t>TC7PZ17FU,@F</t>
  </si>
  <si>
    <t>WA7-7628</t>
  </si>
  <si>
    <t>256kbit,SOP-8,I2C,900ns,1.6V,</t>
  </si>
  <si>
    <t>BR24G256FJ-3@</t>
  </si>
  <si>
    <t>WA6-3017</t>
  </si>
  <si>
    <t>2.8V,SOT-25,Built-In,1,1V,6V</t>
  </si>
  <si>
    <t>XC6122D528M@-G</t>
  </si>
  <si>
    <t>WA7-7600</t>
  </si>
  <si>
    <t>Dual Bus Buffer with 3-STATE Output,SSOP-8,2,1.65V,5.5V,SMD</t>
  </si>
  <si>
    <t>TC7WZ126FK,@F(A</t>
  </si>
  <si>
    <t>WA7-6871</t>
  </si>
  <si>
    <t>3state Buffer,SSOP-8,2,,5.5V,SMD</t>
  </si>
  <si>
    <t>TC7WZ125FK,@F</t>
  </si>
  <si>
    <t>WA7-8195</t>
  </si>
  <si>
    <t>Quad 2-Input AND Gate,TSSOP-14,4,4.5V,5.5V,SMD</t>
  </si>
  <si>
    <t>74VHCT08AFT</t>
  </si>
  <si>
    <t>WA4-4765</t>
  </si>
  <si>
    <t>,,2V,36V,1.5us,2</t>
  </si>
  <si>
    <t>NJM2903RB1-@-#ZZZB</t>
  </si>
  <si>
    <t>WA6-3097</t>
  </si>
  <si>
    <t>-16V,16V,3V,32V,,2</t>
  </si>
  <si>
    <t>NJM2904CRB1-@-#ZZZB</t>
  </si>
  <si>
    <t>WA6-3316</t>
  </si>
  <si>
    <t>3.3V,,HSOP-6,1,1.4V,6.5V</t>
  </si>
  <si>
    <t>RICOH ELECTRONIC</t>
  </si>
  <si>
    <t>RP132S331D@-FE</t>
  </si>
  <si>
    <t>WA7-5995</t>
  </si>
  <si>
    <t>Schmitt Inverter,VSSOP-14,6,2.0V,5.5V,SMD</t>
  </si>
  <si>
    <t>TC74VHC14FK(@,K)</t>
  </si>
  <si>
    <t>WA6-3108</t>
  </si>
  <si>
    <t>,3A,SOP-8,1,4.5V,18V</t>
  </si>
  <si>
    <t>BD9C301FJ@</t>
  </si>
  <si>
    <t>WA7-6609</t>
  </si>
  <si>
    <t>Schmitt Bus Buffer,VSSOP-20,1,1.8V,5.5V,SMD</t>
  </si>
  <si>
    <t>TC74VHCV541FK(@,K</t>
  </si>
  <si>
    <t>WA7-6287</t>
  </si>
  <si>
    <t>Schmitt Buffer,SON-5,1,1.65V,5.5V,SMD</t>
  </si>
  <si>
    <t>TC7SZ17FE(@,F)</t>
  </si>
  <si>
    <t>WA7-6802</t>
  </si>
  <si>
    <t>Dual Schmitt Inverter,SSOP-6,2,1.65V,5.5V,SMD</t>
  </si>
  <si>
    <t>TC7PZ14FU(@,F)</t>
  </si>
  <si>
    <t>VS1-7145014</t>
  </si>
  <si>
    <t>14P,1.5mm,50V,,Black,</t>
  </si>
  <si>
    <t>3-292207-4</t>
  </si>
  <si>
    <t>VS1-9302031</t>
  </si>
  <si>
    <t>31P,1mm,50V,500mA,Gray,Sn</t>
  </si>
  <si>
    <t>31FMN-BTK-AP</t>
  </si>
  <si>
    <t>VS1-7145018</t>
  </si>
  <si>
    <t>18P,1.5mm,50V,,Black,</t>
  </si>
  <si>
    <t>3-292207-8</t>
  </si>
  <si>
    <t>VL7-7400472</t>
  </si>
  <si>
    <t>4.7uH,-20%,20%,5.6A,,</t>
  </si>
  <si>
    <t>SPM6530@-4R7M</t>
  </si>
  <si>
    <t>WE8-7195</t>
  </si>
  <si>
    <t>30,,,10mOhm,6A,SMD</t>
  </si>
  <si>
    <t>CIS10P300A@</t>
  </si>
  <si>
    <t>WE8-6738</t>
  </si>
  <si>
    <t>600,,,,,SMD</t>
  </si>
  <si>
    <t>BLM18KG601SN1@</t>
  </si>
  <si>
    <t>WA2-2761</t>
  </si>
  <si>
    <t>-45V,2A,20V,1W,280mOhm,TSMT3</t>
  </si>
  <si>
    <t>RSR020P05@</t>
  </si>
  <si>
    <t>WA2-7922</t>
  </si>
  <si>
    <t>-50V,-150mA,200_400,150mW,3pin TO-236MOD (JEDEC)/SC-59 (,SMD</t>
  </si>
  <si>
    <t>2SA1162-GR(F)</t>
  </si>
  <si>
    <t>LSAR523EBFS8@</t>
  </si>
  <si>
    <t>VV2-3358242</t>
  </si>
  <si>
    <t>2.4k,1/16W,5%,-600ppm/Cel,+600ppm/Cel,</t>
  </si>
  <si>
    <t>VV2-3333821</t>
  </si>
  <si>
    <t>820,1/16W,1%,-100ppm/Cel,+100ppm/Cel,</t>
  </si>
  <si>
    <t>VV2-4458391</t>
  </si>
  <si>
    <t>390,1/10W,5%,-600ppm/Cel,+600ppm/Cel,</t>
  </si>
  <si>
    <t>VV2-7837159</t>
  </si>
  <si>
    <t>1.5,1/2W,1%,-400ppm/Cel,+400ppm/Cel,</t>
  </si>
  <si>
    <t>VR8-1810688</t>
  </si>
  <si>
    <t>0.68,1/2W,1%,-200ppm/Cel,200ppm/Cel,</t>
  </si>
  <si>
    <t>MCR25@FLR680</t>
  </si>
  <si>
    <t>VV2-7837109</t>
  </si>
  <si>
    <t>1,1/2W,1%,-400ppm/Cel,+400ppm/Cel,</t>
  </si>
  <si>
    <t>VR9-6113</t>
  </si>
  <si>
    <t>PMR03@J000</t>
  </si>
  <si>
    <t>VV2-3333271</t>
  </si>
  <si>
    <t>270,1/16W,1%,-100ppm/Cel,+100ppm/Cel,</t>
  </si>
  <si>
    <t>VV2-3333511</t>
  </si>
  <si>
    <t>510,1/16W,1%,-100ppm/Cel,+100ppm/Cel,</t>
  </si>
  <si>
    <t>VV2-4458510</t>
  </si>
  <si>
    <t>51,1/10W,5%,-600ppm/Cel,+600ppm/Cel,</t>
  </si>
  <si>
    <t>VR8-8910331</t>
  </si>
  <si>
    <t>330,1/16W,5%,-250ppm/Cel,250ppm/Cel,50V</t>
  </si>
  <si>
    <t>ACR104331J@</t>
  </si>
  <si>
    <t>VR8-8910183</t>
  </si>
  <si>
    <t>18k,1/16W,5%,-250ppm/Cel,250ppm/Cel,50V</t>
  </si>
  <si>
    <t>ACR104183J@</t>
  </si>
  <si>
    <t>WC1-5262</t>
  </si>
  <si>
    <t>SIGNAL TOGGLE SWITCH</t>
  </si>
  <si>
    <t>28V,,2,2,10000Cycle,</t>
  </si>
  <si>
    <t>FT2D-2M-Z</t>
  </si>
  <si>
    <t>WC2-5618</t>
  </si>
  <si>
    <t>,,12V,50mA,,</t>
  </si>
  <si>
    <t>COMAX INDUSTRIAL</t>
  </si>
  <si>
    <t>RS-014R05A01-SMA@</t>
  </si>
  <si>
    <t>WK2-7517</t>
  </si>
  <si>
    <t>12.288MHz,-50ppm,50ppm,-150,150,SMD</t>
  </si>
  <si>
    <t>NX3225GA-12.288M-STD-CRG-1</t>
  </si>
  <si>
    <t>WA1-8605</t>
  </si>
  <si>
    <t>4.98V,,5.2V,200mW,SOD323F/SC-90/A,SMD</t>
  </si>
  <si>
    <t>UDZV@5.1B</t>
  </si>
  <si>
    <t>WA1-8302</t>
  </si>
  <si>
    <t>13.8V,15V,15.6V,830mW,SOD123F,SMD</t>
  </si>
  <si>
    <t>BZT52H-C15@</t>
  </si>
  <si>
    <t>FK4-4046</t>
  </si>
  <si>
    <t>77mm,132mm,1.6mm,FR4,V-0,4</t>
  </si>
  <si>
    <t>VW2-3657151</t>
  </si>
  <si>
    <t>150p,50V,-10%,+10%,X7R,1005</t>
  </si>
  <si>
    <t>VW2-3510709</t>
  </si>
  <si>
    <t>7p,25V,-0.25pF,+0.25pF,C0G,1005</t>
  </si>
  <si>
    <t>VW2-6356226</t>
  </si>
  <si>
    <t>22u,10V,-10%,+10%,X5R,3216</t>
  </si>
  <si>
    <t>VW2-6256226</t>
  </si>
  <si>
    <t>22u,6.3V,-10%,+10%,X5R,3216</t>
  </si>
  <si>
    <t>VW2-4656473</t>
  </si>
  <si>
    <t>0.047u,50V,-10%,+10%,X5R,1608</t>
  </si>
  <si>
    <t>VW2-3256474</t>
  </si>
  <si>
    <t>0.47u,6.3V,-10%,+10%,X5R,1005</t>
  </si>
  <si>
    <t>VW2-3457103</t>
  </si>
  <si>
    <t>0.01u,16V,-10%,+10%,X7R,1005</t>
  </si>
  <si>
    <t>VW2-3457682</t>
  </si>
  <si>
    <t>6800p,16V,-10%,+10%,X7R,1005</t>
  </si>
  <si>
    <t>VW2-6557106</t>
  </si>
  <si>
    <t>10u,25V,-10%,+10%,X7R,3216</t>
  </si>
  <si>
    <t>WA1-8548</t>
  </si>
  <si>
    <t>80V,1.2V,200mA,series,2,SC-70</t>
  </si>
  <si>
    <t>1PS302@</t>
  </si>
  <si>
    <t>WA1-8530</t>
  </si>
  <si>
    <t>TPD4S010DQA@</t>
  </si>
  <si>
    <t>FK4-3989</t>
  </si>
  <si>
    <t>50MHz,QFP,,,1.71V,3.3V</t>
  </si>
  <si>
    <t>FREESCALE</t>
  </si>
  <si>
    <t>MK10DX128VLL7_XX</t>
  </si>
  <si>
    <t>WA4-2068</t>
  </si>
  <si>
    <t>3.3V,,SSOP5(SMP5C2),SOP,RST/VOLTAGE WATCHING,</t>
  </si>
  <si>
    <t>BD45285G</t>
  </si>
  <si>
    <t>WA6-2894</t>
  </si>
  <si>
    <t>,,QFN-16,1,2.5V,5.5V</t>
  </si>
  <si>
    <t>TLV62090RGT@</t>
  </si>
  <si>
    <t>FK4-2011</t>
  </si>
  <si>
    <t>ML22Q394-709MBZ0A＠</t>
  </si>
  <si>
    <t>WA7-7765</t>
  </si>
  <si>
    <t>HVQFN-56,,,,SMD,</t>
  </si>
  <si>
    <t>PTN3460BS/F4</t>
  </si>
  <si>
    <t>WA6-2777</t>
  </si>
  <si>
    <t>NCP3170AD@G</t>
  </si>
  <si>
    <t>WA7-7540</t>
  </si>
  <si>
    <t>VSSOP-8,2.3V,,3.6V,SMD,</t>
  </si>
  <si>
    <t>PCA9515BDGK@</t>
  </si>
  <si>
    <t>WA7-7157</t>
  </si>
  <si>
    <t>,QFN-16,,,,3.6V</t>
  </si>
  <si>
    <t>ASAHI KASEI MICRO</t>
  </si>
  <si>
    <t>AK4187EN</t>
  </si>
  <si>
    <t>VS1-7588004</t>
  </si>
  <si>
    <t>4P,500mA,50V,,UL/CSA,</t>
  </si>
  <si>
    <t>52271-0479</t>
  </si>
  <si>
    <t>VS1-9051030</t>
  </si>
  <si>
    <t>30P,0.5mm,50V,500mA,Gray,Au(Ni)</t>
  </si>
  <si>
    <t>FH41-30S-0.5SH(05)</t>
  </si>
  <si>
    <t>VS1-7502006</t>
  </si>
  <si>
    <t>BM06B-SRSS-@(LF)(SN)</t>
  </si>
  <si>
    <t>VS1-9436005</t>
  </si>
  <si>
    <t>5P,,30V,,Black,Au0.05um(Pd-Ni0.75um)</t>
  </si>
  <si>
    <t>DX4R005JJ2@</t>
  </si>
  <si>
    <t>VS1-8369011</t>
  </si>
  <si>
    <t>11P,1.5mm,100V,2A,,Sn(Cu)</t>
  </si>
  <si>
    <t>S11B-CZHK-B-1(LF)(SN)</t>
  </si>
  <si>
    <t>VL7-6790102</t>
  </si>
  <si>
    <t>NR3015@1R0N</t>
  </si>
  <si>
    <t>VL7-8610153</t>
  </si>
  <si>
    <t>15uH,-20%,20%,,1.8A,56mOhm</t>
  </si>
  <si>
    <t>NRS5040@150M</t>
  </si>
  <si>
    <t>WE8-7062</t>
  </si>
  <si>
    <t>180,,,90mOhm,1.5A,SMD</t>
  </si>
  <si>
    <t>CIC10P181N@</t>
  </si>
  <si>
    <t>WA2-3060</t>
  </si>
  <si>
    <t>-20V,-800mA,8V,,4Ohm,2-1L1B</t>
  </si>
  <si>
    <t>SSM3J56MFV,@F</t>
  </si>
  <si>
    <t>WA2-1988</t>
  </si>
  <si>
    <t>-20V,-100mA,10V,100mW,45Ohm,2-2H1B</t>
  </si>
  <si>
    <t>SSM3J16FS(@,F)</t>
  </si>
  <si>
    <t>WA2-3317</t>
  </si>
  <si>
    <t>-20V,-100mA,10V,100mW,44Ohm,SC-75</t>
  </si>
  <si>
    <t>SSM3J35FS,LF</t>
  </si>
  <si>
    <t>VV2-3333621</t>
  </si>
  <si>
    <t>620,1/16W,1%,-100ppm/Cel,+100ppm/Cel,</t>
  </si>
  <si>
    <t>VV2-3322152</t>
  </si>
  <si>
    <t>1.5k,1/16W,0.5%,-50ppm/Cel,+50ppm/Cel,</t>
  </si>
  <si>
    <t>VV2-3322474</t>
  </si>
  <si>
    <t>470k,1/16W,0.5%,-50ppm/Cel,+50ppm/Cel,</t>
  </si>
  <si>
    <t>VV2-3322154</t>
  </si>
  <si>
    <t>150k,1/16W,0.5%,-50ppm/Cel,+50ppm/Cel,</t>
  </si>
  <si>
    <t>VV2-3333471</t>
  </si>
  <si>
    <t>470,1/16W,1%,-100ppm/Cel,+100ppm/Cel,</t>
  </si>
  <si>
    <t>VV2-3322243</t>
  </si>
  <si>
    <t>24k,1/16W,0.5%,-50ppm/Cel,+50ppm/Cel,</t>
  </si>
  <si>
    <t>VV2-3333181</t>
  </si>
  <si>
    <t>180,1/16W,1%,-100ppm/Cel,+100ppm/Cel,</t>
  </si>
  <si>
    <t>VV2-3333620</t>
  </si>
  <si>
    <t>62,1/16W,1%,-100ppm/Cel,+100ppm/Cel,</t>
  </si>
  <si>
    <t>VR8-2960223</t>
  </si>
  <si>
    <t>22k,1/16W,5%,-200ppm/Cel,200ppm/Cel,25V</t>
  </si>
  <si>
    <t>TSN2BTJ223@</t>
  </si>
  <si>
    <t>WE8-6186</t>
  </si>
  <si>
    <t>AVR-M1005C120M@AAB</t>
  </si>
  <si>
    <t>WK2-7802</t>
  </si>
  <si>
    <t>16.000MHz,-20ppm,20ppm,-30ppm,30ppm,SMD</t>
  </si>
  <si>
    <t>NX3225GA-16.000M-STD-CRG-1</t>
  </si>
  <si>
    <t>FK4-3971</t>
  </si>
  <si>
    <t>VW2-3622609</t>
  </si>
  <si>
    <t>6p,50V,-0.5pF,+0.5pF,CH,1005</t>
  </si>
  <si>
    <t>VE3-3080221</t>
  </si>
  <si>
    <t>220p,50V,-2%,+2%,CH,</t>
  </si>
  <si>
    <t>GRM1552C1H221GA01@</t>
  </si>
  <si>
    <t>WA1-8494</t>
  </si>
  <si>
    <t>CES521,@F</t>
  </si>
  <si>
    <t>WA6-3660</t>
  </si>
  <si>
    <t>SEMICONDUCTOR SENSOR</t>
  </si>
  <si>
    <t>Other,,1,,,SMD</t>
  </si>
  <si>
    <t>MA40H1S@</t>
  </si>
  <si>
    <t>WA6-3674</t>
  </si>
  <si>
    <t>2.7V,SC-82ABB,External,1,0.95V,6.5V</t>
  </si>
  <si>
    <t>PST894B270U@</t>
  </si>
  <si>
    <t>WA6-3652</t>
  </si>
  <si>
    <t>1.35V,6V,,,,1</t>
  </si>
  <si>
    <t>NJM2136V-@-#ZZZB</t>
  </si>
  <si>
    <t>WA4-8826</t>
  </si>
  <si>
    <t>,,1V,5.5V,500ns,1</t>
  </si>
  <si>
    <t>NJU7108F3-@-#ZZZB</t>
  </si>
  <si>
    <t>WA6-3801</t>
  </si>
  <si>
    <t>,,1.8V,5.5V,,1</t>
  </si>
  <si>
    <t>NJU77806F3-@-#ZZZB</t>
  </si>
  <si>
    <t>WA7-7360</t>
  </si>
  <si>
    <t>Quad Bus Buffer,VSSOP-14,4,1.65V,3.6V,SMD</t>
  </si>
  <si>
    <t>TC74LCX125FK(@,K)</t>
  </si>
  <si>
    <t>VS1-8244006</t>
  </si>
  <si>
    <t>6P,1.5mm,100V,2A,Other,Sn(Cu)</t>
  </si>
  <si>
    <t>SM06B-CZSS-@(LF)(SN)</t>
  </si>
  <si>
    <t>FK4-3968</t>
  </si>
  <si>
    <t>40mm,44mm,1.6mm,FR4,,4</t>
  </si>
  <si>
    <t>VE2-7370337</t>
  </si>
  <si>
    <t>330u,25V,-20%,+20%,,</t>
  </si>
  <si>
    <t>25TZV330M8X10.5</t>
  </si>
  <si>
    <t>VE2-6080337</t>
  </si>
  <si>
    <t>330u,16V,20%,REFLOW,,</t>
  </si>
  <si>
    <t>UCD1C331MNL1@</t>
  </si>
  <si>
    <t>VW2-4356105</t>
  </si>
  <si>
    <t>1u,10V,-10%,+10%,X5R,1608</t>
  </si>
  <si>
    <t>VW2-6456106</t>
  </si>
  <si>
    <t>10u,16V,-10%,+10%,X5R,3216</t>
  </si>
  <si>
    <t>WA6-1956</t>
  </si>
  <si>
    <t>1.18/1.2/1.22V,300mA,SC-82ABB,1,2V,6.5V</t>
  </si>
  <si>
    <t>MM3464A12U@</t>
  </si>
  <si>
    <t>WA4-8494</t>
  </si>
  <si>
    <t>2.7V,SSOP5,External,1,,</t>
  </si>
  <si>
    <t>BD5227G</t>
  </si>
  <si>
    <t>WA6-2704</t>
  </si>
  <si>
    <t>2.3V,SSOP-5,External,1,,</t>
  </si>
  <si>
    <t>BD5223G@</t>
  </si>
  <si>
    <t>WA6-2716</t>
  </si>
  <si>
    <t>3_6.5V,,WSON-8,1,2.3V,6V</t>
  </si>
  <si>
    <t>TPS61251DSG@</t>
  </si>
  <si>
    <t>WA6-2685</t>
  </si>
  <si>
    <t>,600mA,SON-6,1,2.5V,5.5V</t>
  </si>
  <si>
    <t>TPS62560DRV@</t>
  </si>
  <si>
    <t>FK4-0337</t>
  </si>
  <si>
    <t>32Gbit,2.97V,3.3V,3.63V,SMD,</t>
  </si>
  <si>
    <t>SM651GX4HBCS</t>
  </si>
  <si>
    <t>VS1-8403020</t>
  </si>
  <si>
    <t>20P,0.5mm,,,,Au</t>
  </si>
  <si>
    <t>AXK6S20447Y@</t>
  </si>
  <si>
    <t>VL7-5900222</t>
  </si>
  <si>
    <t>2.2uH,-20%,20%,,1.48A,48mOhm</t>
  </si>
  <si>
    <t>NR3015@2R2M</t>
  </si>
  <si>
    <t>VL7-6790152</t>
  </si>
  <si>
    <t>1.5uH,-30%,+30%,,,</t>
  </si>
  <si>
    <t>NR3015@1R5N</t>
  </si>
  <si>
    <t>WE8-6729</t>
  </si>
  <si>
    <t>10V,100mA,,0.85Ohm,90Ohm,Common Mode</t>
  </si>
  <si>
    <t>TCM1210H-900-2P@</t>
  </si>
  <si>
    <t>VV2-5555101</t>
  </si>
  <si>
    <t>100,1/8W,5%,-200ppm/Cel,+200ppm/Cel,</t>
  </si>
  <si>
    <t>VV2-3358182</t>
  </si>
  <si>
    <t>1.8k,1/16W,5%,-600ppm/Cel,+600ppm/Cel,</t>
  </si>
  <si>
    <t>VV2-3322184</t>
  </si>
  <si>
    <t>180k,1/16W,0.5%,-50ppm/Cel,+50ppm/Cel,</t>
  </si>
  <si>
    <t>VV2-3322824</t>
  </si>
  <si>
    <t>820k,1/16W,0.5%,-50ppm/Cel,+50ppm/Cel,</t>
  </si>
  <si>
    <t>VV2-3322394</t>
  </si>
  <si>
    <t>390k,1/16W,0.5%,-50ppm/Cel,+50ppm/Cel,</t>
  </si>
  <si>
    <t>FA-238 25MHZ 10PF/+-30PPM</t>
  </si>
  <si>
    <t>FK4-3967</t>
  </si>
  <si>
    <t>VE3-6210476</t>
  </si>
  <si>
    <t>47u,6.3V,-10%,+10%,B,</t>
  </si>
  <si>
    <t>GRM31CB30J476KE18@</t>
  </si>
  <si>
    <t>VW2-3642560</t>
  </si>
  <si>
    <t>WA6-1720</t>
  </si>
  <si>
    <t>,,,V-by-One HS High-speed video data transmitter,Other,1</t>
  </si>
  <si>
    <t>THCV219</t>
  </si>
  <si>
    <t>VS1-9480160</t>
  </si>
  <si>
    <t>160P,0.8mm,100V,,Black,Au0.1um(Ni1.3um)</t>
  </si>
  <si>
    <t>FX18A-160S-0.8SH</t>
  </si>
  <si>
    <t>VS1-9049006</t>
  </si>
  <si>
    <t>6P,2.5mm,250V,3A,Ivory,Sn(Cu)</t>
  </si>
  <si>
    <t>B06B-XASK-1-A (LF)(SN)</t>
  </si>
  <si>
    <t>WS1-8126</t>
  </si>
  <si>
    <t>8P,,30V,1.5A,Black,Au</t>
  </si>
  <si>
    <t>UAR64-8K5J00</t>
  </si>
  <si>
    <t>VS1-8953019</t>
  </si>
  <si>
    <t>19P,1mm,40V,0.5A,Black,Au(Ni)</t>
  </si>
  <si>
    <t>51U019S-32S2N-B4@-B</t>
  </si>
  <si>
    <t>WS1-7388</t>
  </si>
  <si>
    <t>7P,1.27mm,15V,1.5A,,Au(0.38um) over Ni undercoat(1.25um min.)</t>
  </si>
  <si>
    <t>47080-4005</t>
  </si>
  <si>
    <t>VS1-7511017</t>
  </si>
  <si>
    <t>17P,1mm,125V,500mA,Ivory,</t>
  </si>
  <si>
    <t>52808-177@</t>
  </si>
  <si>
    <t>VS1-7710007</t>
  </si>
  <si>
    <t>7P,3.5mm,250V,5.5A,White,Sn(Ni)</t>
  </si>
  <si>
    <t>53258-0749</t>
  </si>
  <si>
    <t>WE8-5869</t>
  </si>
  <si>
    <t>LCR FILTER</t>
  </si>
  <si>
    <t>NFR21GD4701012</t>
  </si>
  <si>
    <t>WA2-3151</t>
  </si>
  <si>
    <t>SSM3J328R,@F(B</t>
  </si>
  <si>
    <t>WA2-2842</t>
  </si>
  <si>
    <t>20V,3.2A,10V,800mW,140mOhm,2-2U1A</t>
  </si>
  <si>
    <t>SSM3K121TU(@)</t>
  </si>
  <si>
    <t>WA2-2058</t>
  </si>
  <si>
    <t>-40V,-12A,-25V,1.9W,0.01Ohm,SOP-8</t>
  </si>
  <si>
    <t>TPC8124(@,Q)</t>
  </si>
  <si>
    <t>WA2-1963</t>
  </si>
  <si>
    <t>,,10kOhm,10kOhm,125mW,NPN/PNP</t>
  </si>
  <si>
    <t>DMG964010@</t>
  </si>
  <si>
    <t>VV2-3358123</t>
  </si>
  <si>
    <t>12k,1/16W,5%,-600ppm/Cel,+600ppm/Cel,</t>
  </si>
  <si>
    <t>WK2-6979</t>
  </si>
  <si>
    <t>12MHz,+-50ppm,+-30ppm,SMD,,</t>
  </si>
  <si>
    <t>FA-238V 12M 10/50</t>
  </si>
  <si>
    <t>WK2-7727</t>
  </si>
  <si>
    <t>30.3779MHz,-25ppm,25ppm,,,SMD</t>
  </si>
  <si>
    <t>SIT8008AC-12-33S-30.377900@</t>
  </si>
  <si>
    <t>WK2-7726</t>
  </si>
  <si>
    <t>18.1MHz,-25ppm,25ppm,,,SMD</t>
  </si>
  <si>
    <t>SIT8008AC-12-33S-18.100000@</t>
  </si>
  <si>
    <t>WK2-7725</t>
  </si>
  <si>
    <t>20MHz,-25ppm,25ppm,,,SMD</t>
  </si>
  <si>
    <t>SIT8008AC-12-33S-20.000000@</t>
  </si>
  <si>
    <t>WK2-7973</t>
  </si>
  <si>
    <t>36.1893MHz,-25ppm,25ppm,,,SMD</t>
  </si>
  <si>
    <t>SIT8008AC-12-33S-36.189300@</t>
  </si>
  <si>
    <t>FK4-2689</t>
  </si>
  <si>
    <t>FK4-3602</t>
  </si>
  <si>
    <t>4kbit,TDFN-6,Other,,2.97V,3.3V</t>
  </si>
  <si>
    <t>DS28E25Q-046-01+@</t>
  </si>
  <si>
    <t>FK4-0551</t>
  </si>
  <si>
    <t>28mm,35mm,1.6mm,FR4,V0,2</t>
  </si>
  <si>
    <t>D-AMP PCB (T)</t>
  </si>
  <si>
    <t>VC9-6588</t>
  </si>
  <si>
    <t>1u,35V,10%,FLOW,JIS,15%</t>
  </si>
  <si>
    <t>GMK107BJ105KAF@</t>
  </si>
  <si>
    <t>VE1-2490224</t>
  </si>
  <si>
    <t>C1608JB1E224K@</t>
  </si>
  <si>
    <t>VE1-5540103</t>
  </si>
  <si>
    <t>0.01u,50V,-10%,+10%,B,1608</t>
  </si>
  <si>
    <t>C1608JB1H103K@</t>
  </si>
  <si>
    <t>WA8-6279</t>
  </si>
  <si>
    <t>AUDIO IC,QFP,32pinQFP,,,</t>
  </si>
  <si>
    <t>TI LTD.</t>
  </si>
  <si>
    <t>TPA3106D1VFP@</t>
  </si>
  <si>
    <t>VS1-7130012</t>
  </si>
  <si>
    <t>12P,2.5mm,1V,-,-,</t>
  </si>
  <si>
    <t>IMSA-6035B-12Z011-PT1</t>
  </si>
  <si>
    <t>VV2-4455104</t>
  </si>
  <si>
    <t>100k,1/10W,5%,1608,SMD(Flow/Reflow),</t>
  </si>
  <si>
    <t>VV2-4455200</t>
  </si>
  <si>
    <t>20,1/10W,5%,1608,SMD(Flow/Reflow),</t>
  </si>
  <si>
    <t>XA9-0235</t>
  </si>
  <si>
    <t>SCREW WITH WASHER</t>
  </si>
  <si>
    <t>M,3,pan head,2mm,5.5mm,8mm</t>
  </si>
  <si>
    <t>TOKYO BYOKANE</t>
  </si>
  <si>
    <t>FK4-2664</t>
  </si>
  <si>
    <t>162mm,247mm,1.6mm,FR1,V0,</t>
  </si>
  <si>
    <t>VE4-0160476</t>
  </si>
  <si>
    <t>47u,35V,-20%,+20%,,Lead</t>
  </si>
  <si>
    <t>EKYA350ETD470ME11D</t>
  </si>
  <si>
    <t>VE3-3980476</t>
  </si>
  <si>
    <t>35ZLH47MEFCT1 5X11</t>
  </si>
  <si>
    <t>VW6-1654104</t>
  </si>
  <si>
    <t>VE1-7570475</t>
  </si>
  <si>
    <t>4.7u,50V,-20%,+20%,,Lead</t>
  </si>
  <si>
    <t>50YXF4R7MC41</t>
  </si>
  <si>
    <t>VW6-1454105</t>
  </si>
  <si>
    <t>VW2-4653273</t>
  </si>
  <si>
    <t>0.027u,50V,-10%,+10%,B,1608</t>
  </si>
  <si>
    <t>VW2-4653471</t>
  </si>
  <si>
    <t>470p,50V,-10%,+10%,B,1608</t>
  </si>
  <si>
    <t>VW2-4656222</t>
  </si>
  <si>
    <t>2200p,50V,-10%,+10%,X5R,</t>
  </si>
  <si>
    <t>VW2-4641391</t>
  </si>
  <si>
    <t>390p,50V,-5%,+5%,CH,1608</t>
  </si>
  <si>
    <t>VW6-1654473</t>
  </si>
  <si>
    <t>0.047u,50V,-10%,+10%,B,1608</t>
  </si>
  <si>
    <t>VE4-0970227</t>
  </si>
  <si>
    <t>220u,35V,-20%,+20%,,Lead</t>
  </si>
  <si>
    <t>EKYA350ETC221MHB5D</t>
  </si>
  <si>
    <t>VC9-6274</t>
  </si>
  <si>
    <t>35ZLH220MC38TA 8X11.5</t>
  </si>
  <si>
    <t>VC9-5345</t>
  </si>
  <si>
    <t>LEAD CERA CAPACITOR</t>
  </si>
  <si>
    <t>4700p,2kV,-10%,+10%,B,</t>
  </si>
  <si>
    <t>DEBB33D472KN7A</t>
  </si>
  <si>
    <t>VE4-1480472</t>
  </si>
  <si>
    <t>4700p,2kV,-10%,+10%,B,-10%</t>
  </si>
  <si>
    <t>CK45-B3DD472KYVNA</t>
  </si>
  <si>
    <t>VE2-0170222</t>
  </si>
  <si>
    <t>2200p,6300V,-20%,+80%,,</t>
  </si>
  <si>
    <t>DECE33J222ZC4B</t>
  </si>
  <si>
    <t>VE2-2400102</t>
  </si>
  <si>
    <t>1000p,6300V,10%,LEAD,,</t>
  </si>
  <si>
    <t>DECB33J102KC4@</t>
  </si>
  <si>
    <t>VE1-6880102</t>
  </si>
  <si>
    <t>1000p,3.15kV,-10%,+10%,B,</t>
  </si>
  <si>
    <t>DEBB33F102K</t>
  </si>
  <si>
    <t>VE2-9390110</t>
  </si>
  <si>
    <t>11p,50V,-5%,+5%,,-60ppm/Cel</t>
  </si>
  <si>
    <t>GQM1882C1H110JB01@</t>
  </si>
  <si>
    <t>VW2-4656103</t>
  </si>
  <si>
    <t>0.01u,50V,-10%,+10%,X5R,</t>
  </si>
  <si>
    <t>VE2-5540224</t>
  </si>
  <si>
    <t>0.22u,50V,-10%,+10%,B,3216</t>
  </si>
  <si>
    <t>GRM31MB11H224KA01@</t>
  </si>
  <si>
    <t>VC9-5564</t>
  </si>
  <si>
    <t>0.22u,50V,3216,B,,</t>
  </si>
  <si>
    <t>UMK316BJ224KL</t>
  </si>
  <si>
    <t>VC9-5470</t>
  </si>
  <si>
    <t>0.01u,2kV,80%,E,,</t>
  </si>
  <si>
    <t>DEBE33D103ZA3@</t>
  </si>
  <si>
    <t>VE4-5930103</t>
  </si>
  <si>
    <t>0.01u,2kV,-20%,+80%,,-55%</t>
  </si>
  <si>
    <t>DEBE33D103ZN7@</t>
  </si>
  <si>
    <t>VC7-4190102</t>
  </si>
  <si>
    <t>1000p,2kV,-10%,+10%,B,</t>
  </si>
  <si>
    <t>DEBB33D102KN2@</t>
  </si>
  <si>
    <t>VE4-1480102</t>
  </si>
  <si>
    <t>1000p,2kV,-10%,+10%,B,-10%</t>
  </si>
  <si>
    <t>CK45-B3DD102KYVNA</t>
  </si>
  <si>
    <t>VE2-9050123</t>
  </si>
  <si>
    <t>0.012u,250V,-5%,+5%,UJ,</t>
  </si>
  <si>
    <t>GRM31B7U2E123JW31@</t>
  </si>
  <si>
    <t>VE2-2400331</t>
  </si>
  <si>
    <t>330p,6300V,10%,LEAD,,</t>
  </si>
  <si>
    <t>DECB33J331KC4@</t>
  </si>
  <si>
    <t>VC9-5114</t>
  </si>
  <si>
    <t>330p,3.15kV,-10%,+10%,B,</t>
  </si>
  <si>
    <t>DEBB33F331KC3</t>
  </si>
  <si>
    <t>VE1-6880331</t>
  </si>
  <si>
    <t>DEBB33F331K</t>
  </si>
  <si>
    <t>VE4-1490331</t>
  </si>
  <si>
    <t>330p,3kV,-10%,+10%,B,-10%</t>
  </si>
  <si>
    <t>CK45-B3FD331KYVNA</t>
  </si>
  <si>
    <t>VE2-2840472</t>
  </si>
  <si>
    <t>4700p,1000V,-10%,+10%,X7R,3216</t>
  </si>
  <si>
    <t>GRM31BR73A472KW01@</t>
  </si>
  <si>
    <t>WA1-8162</t>
  </si>
  <si>
    <t>30V,1.0V,30mA,SMini2-F5-B,,</t>
  </si>
  <si>
    <t>DB2J31400@</t>
  </si>
  <si>
    <t>WA1-8641</t>
  </si>
  <si>
    <t>1SS355VM@</t>
  </si>
  <si>
    <t>WA1-6089</t>
  </si>
  <si>
    <t>22V,1mA,6kV,1,HIGH VOLTAGE,</t>
  </si>
  <si>
    <t>HITACHI</t>
  </si>
  <si>
    <t>DHM3FJ60</t>
  </si>
  <si>
    <t>WA1-8316</t>
  </si>
  <si>
    <t>22V,5mA,,1,,</t>
  </si>
  <si>
    <t>RUGAO DACHANG</t>
  </si>
  <si>
    <t>WA1-8727</t>
  </si>
  <si>
    <t>200V,0.98V,500mA,TUMD2,SMD,25ns</t>
  </si>
  <si>
    <t>RF05VA2S@</t>
  </si>
  <si>
    <t>WA1-7731</t>
  </si>
  <si>
    <t>100V,0.98V,500mA,TUMD2,SMD,25ns</t>
  </si>
  <si>
    <t>RF051VA1S</t>
  </si>
  <si>
    <t>WA1-8243</t>
  </si>
  <si>
    <t>300V,1.25V,300mA,SMini2-F5-B,SMD,</t>
  </si>
  <si>
    <t>DA2JF2300@</t>
  </si>
  <si>
    <t>WA1-7363</t>
  </si>
  <si>
    <t>3mA,13V,,LEAD,,</t>
  </si>
  <si>
    <t>DHM3W30</t>
  </si>
  <si>
    <t>WA1-8315</t>
  </si>
  <si>
    <t>13V,3mA,,1,,</t>
  </si>
  <si>
    <t>2CL03@</t>
  </si>
  <si>
    <t>WA1-8467</t>
  </si>
  <si>
    <t>12V,5mA,,1,,</t>
  </si>
  <si>
    <t>2CL703@</t>
  </si>
  <si>
    <t>WA6-3251</t>
  </si>
  <si>
    <t>4.455/4.5/4.545V,200mA,SC-82ABB,1,1.8V,6.5V</t>
  </si>
  <si>
    <t>MM3411G45U@</t>
  </si>
  <si>
    <t>WA6-3290</t>
  </si>
  <si>
    <t>4.5V,200mA,SC-82ABB,1,1.7V,5.5V</t>
  </si>
  <si>
    <t>MM3416A45U@</t>
  </si>
  <si>
    <t>WA6-1893</t>
  </si>
  <si>
    <t>BA2902SF@</t>
  </si>
  <si>
    <t>WA6-3236</t>
  </si>
  <si>
    <t>NJM2902CG-@-#ZZZB</t>
  </si>
  <si>
    <t>WA6-1881</t>
  </si>
  <si>
    <t>BA2903SF@</t>
  </si>
  <si>
    <t>WA4-4324</t>
  </si>
  <si>
    <t>36V,1.5us,8pinSOP,SOP,,</t>
  </si>
  <si>
    <t>NJM2903MJ-@-#ZZZB</t>
  </si>
  <si>
    <t>WA6-2913</t>
  </si>
  <si>
    <t>-18V,18V,2V,36V,1.3us,2</t>
  </si>
  <si>
    <t>NJM393CG-@-#ZZZB</t>
  </si>
  <si>
    <t>FM1-C817</t>
  </si>
  <si>
    <t>SPECIAL UNIT</t>
  </si>
  <si>
    <t>DAMP UNIT (T),,,,,</t>
  </si>
  <si>
    <t>KE1-7031099</t>
  </si>
  <si>
    <t>TA0.6 099</t>
  </si>
  <si>
    <t>WT2-5901</t>
  </si>
  <si>
    <t>HEAT SINK</t>
  </si>
  <si>
    <t>ALMINIUM,,,,,</t>
  </si>
  <si>
    <t>LSI COOLER</t>
  </si>
  <si>
    <t>10PB15L35YB-F</t>
  </si>
  <si>
    <t>WA2-8187</t>
  </si>
  <si>
    <t>50V,150mA,120_240,150mW,3pin SOT-23,SMD</t>
  </si>
  <si>
    <t>KTC3875SY/P</t>
  </si>
  <si>
    <t>WA2-3154</t>
  </si>
  <si>
    <t>150V,1A,10V,1.04W,2.5Ohm,SOT-223A</t>
  </si>
  <si>
    <t>RJK1590DP3-A0#@2</t>
  </si>
  <si>
    <t>WA2-3376</t>
  </si>
  <si>
    <t>100V,2A,20V,3.1W,665mOhm,SOT223</t>
  </si>
  <si>
    <t>AOH3106</t>
  </si>
  <si>
    <t>WA2-2969</t>
  </si>
  <si>
    <t>50V,1A,180,450,2W,</t>
  </si>
  <si>
    <t>2SCR513P@</t>
  </si>
  <si>
    <t>WA2-2156</t>
  </si>
  <si>
    <t>80V,1A,200,1000,2W,</t>
  </si>
  <si>
    <t>2SC5810(@,F)</t>
  </si>
  <si>
    <t>WA2-2741</t>
  </si>
  <si>
    <t>50V,2A,,,550mW,100MHz</t>
  </si>
  <si>
    <t>PBSS4250X@</t>
  </si>
  <si>
    <t>WA2-6172</t>
  </si>
  <si>
    <t>50V,100mA,10k,10k,SMT3,SMD</t>
  </si>
  <si>
    <t>DTC114EKA</t>
  </si>
  <si>
    <t>WA2-2853</t>
  </si>
  <si>
    <t>-50V,-1A,180,450,500mW,</t>
  </si>
  <si>
    <t>2SAR513P@</t>
  </si>
  <si>
    <t>WA2-2729</t>
  </si>
  <si>
    <t>-50V,-2A,,,550mW,100MHz</t>
  </si>
  <si>
    <t>PBSS5250X@</t>
  </si>
  <si>
    <t>WA2-2258</t>
  </si>
  <si>
    <t>250V,8A,30V,35W,600mOhm,TO-220FM</t>
  </si>
  <si>
    <t>RCX080N25</t>
  </si>
  <si>
    <t>WA2-3045</t>
  </si>
  <si>
    <t>250V,7.5A,20V,30W,500mOhm,SC-67</t>
  </si>
  <si>
    <t>TK8A25DA,S4X</t>
  </si>
  <si>
    <t>WA2-8548</t>
  </si>
  <si>
    <t>60V,3A,100,200,2W,30MHz</t>
  </si>
  <si>
    <t>KTC2026-Y-U/P</t>
  </si>
  <si>
    <t>WA2-2906</t>
  </si>
  <si>
    <t>80V,4A,100,320,25W,</t>
  </si>
  <si>
    <t>2SC3851A YG</t>
  </si>
  <si>
    <t>WA2-2909</t>
  </si>
  <si>
    <t>80V,4A,120,240,25W,</t>
  </si>
  <si>
    <t>KTC2027-Y-@/PF</t>
  </si>
  <si>
    <t>VV2-4458222</t>
  </si>
  <si>
    <t>2.2k,1/10W,5%,-600ppm/Cel,+600ppm/Cel,</t>
  </si>
  <si>
    <t>VV2-4433474</t>
  </si>
  <si>
    <t>470k,1/10W,1%,-100ppm/Cel,+100ppm/Cel,</t>
  </si>
  <si>
    <t>VV2-4458102</t>
  </si>
  <si>
    <t>1k,1/10W,5%,-600ppm/Cel,+600ppm/Cel,</t>
  </si>
  <si>
    <t>VV2-4458473</t>
  </si>
  <si>
    <t>47k,1/10W,5%,-600ppm/Cel,+600ppm/Cel,</t>
  </si>
  <si>
    <t>VV2-4433473</t>
  </si>
  <si>
    <t>47k,1/10W,1%,-100ppm/Cel,+100ppm/Cel,</t>
  </si>
  <si>
    <t>VV2-4433273</t>
  </si>
  <si>
    <t>27k,1/10W,1%,-100ppm/Cel,+100ppm/Cel,</t>
  </si>
  <si>
    <t>VV2-4458103</t>
  </si>
  <si>
    <t>10k,1/10W,5%,-600ppm/Cel,+600ppm/Cel,</t>
  </si>
  <si>
    <t>VV2-4458123</t>
  </si>
  <si>
    <t>12k,1/10W,5%,-600ppm/Cel,+600ppm/Cel,</t>
  </si>
  <si>
    <t>VV2-4458272</t>
  </si>
  <si>
    <t>2.7k,1/10W,5%,-600ppm/Cel,+600ppm/Cel,</t>
  </si>
  <si>
    <t>VV2-6658224</t>
  </si>
  <si>
    <t>220k,1/4W,5%,-600ppm/Cel,+600ppm/Cel,</t>
  </si>
  <si>
    <t>VR8-2450103</t>
  </si>
  <si>
    <t>10k,1/2W,5%,-300ppm/Cel,300ppm/Cel,300V</t>
  </si>
  <si>
    <t>MOS1/2C@@103J</t>
  </si>
  <si>
    <t>VR7-9850103</t>
  </si>
  <si>
    <t>10k,1/2W,5%,-300ppm/Cel,+300ppm/Cel,250V</t>
  </si>
  <si>
    <t>MOS1/2W103J@</t>
  </si>
  <si>
    <t>VR8-8000103</t>
  </si>
  <si>
    <t>10k,1/2W,5%,-200ppm/Cel,200ppm/Cel,250V</t>
  </si>
  <si>
    <t>RSMF12TB103J</t>
  </si>
  <si>
    <t>VV2-4458334</t>
  </si>
  <si>
    <t>330k,1/10W,5%,-600ppm/Cel,+600ppm/Cel,</t>
  </si>
  <si>
    <t>VV2-6658272</t>
  </si>
  <si>
    <t>2.7k,1/4W,5%,-600ppm/Cel,+600ppm/Cel,</t>
  </si>
  <si>
    <t>VR8-2450100</t>
  </si>
  <si>
    <t>10,1/2W,5%,-300ppm/Cel,300ppm/Cel,300V</t>
  </si>
  <si>
    <t>MOS1/2C@@100J</t>
  </si>
  <si>
    <t>VV2-4422202</t>
  </si>
  <si>
    <t>2k,1/10W,0.5%,-50ppm/Cel,+50ppm/Cel,</t>
  </si>
  <si>
    <t>VR8-1560107</t>
  </si>
  <si>
    <t>100M,7/10W,1%,,,5kV</t>
  </si>
  <si>
    <t>MHR0314SA107F70</t>
  </si>
  <si>
    <t>VV2-4422134</t>
  </si>
  <si>
    <t>130k,1/10W,0.5%,-50ppm/Cel,+50ppm/Cel,</t>
  </si>
  <si>
    <t>VV2-4437155</t>
  </si>
  <si>
    <t>1.5M,1/10W,1%,-400ppm/Cel,+400ppm/Cel,</t>
  </si>
  <si>
    <t>VV2-4422223</t>
  </si>
  <si>
    <t>22k,1/10W,0.5%,-50ppm/Cel,+50ppm/Cel,</t>
  </si>
  <si>
    <t>VR8-1710505</t>
  </si>
  <si>
    <t>5M,1/2W,1%,-250ppm/Cel,250ppm/Cel,3.5kV</t>
  </si>
  <si>
    <t>MHR0309SA505F70</t>
  </si>
  <si>
    <t>VV2-4433104</t>
  </si>
  <si>
    <t>100k,1/10W,1%,-100ppm/Cel,+100ppm/Cel,</t>
  </si>
  <si>
    <t>VV2-4433204</t>
  </si>
  <si>
    <t>200k,1/10W,1%,-100ppm/Cel,+100ppm/Cel,</t>
  </si>
  <si>
    <t>VV2-6658273</t>
  </si>
  <si>
    <t>27k,1/4W,5%,-600ppm/Cel,+600ppm/Cel,</t>
  </si>
  <si>
    <t>VV2-6658332</t>
  </si>
  <si>
    <t>3.3k,1/4W,5%,-600ppm/Cel,+600ppm/Cel,</t>
  </si>
  <si>
    <t>VR8-8000332</t>
  </si>
  <si>
    <t>3.3k,1/2W,5%,-200ppm/Cel,200ppm/Cel,250V</t>
  </si>
  <si>
    <t>RSMF12TB332J</t>
  </si>
  <si>
    <t>VR8-2450332</t>
  </si>
  <si>
    <t>3.3k,1/2W,5%,-300ppm/Cel,300ppm/Cel,300V</t>
  </si>
  <si>
    <t>MOS1/2C@@332J</t>
  </si>
  <si>
    <t>VV2-6637201</t>
  </si>
  <si>
    <t>200,1/4W,1%,-400ppm/Cel,+400ppm/Cel,</t>
  </si>
  <si>
    <t>VV2-6658152</t>
  </si>
  <si>
    <t>1.5k,1/4W,5%,-600ppm/Cel,+600ppm/Cel,</t>
  </si>
  <si>
    <t>VR8-2460689</t>
  </si>
  <si>
    <t>6.8,1/2W,5%,-300ppm/Cel,300ppm/Cel,</t>
  </si>
  <si>
    <t>MOSX1/2C@6R8J</t>
  </si>
  <si>
    <t>VV2-6658105</t>
  </si>
  <si>
    <t>1M,1/4W,5%,-600ppm/Cel,+600ppm/Cel,</t>
  </si>
  <si>
    <t>VV2-6637623</t>
  </si>
  <si>
    <t>62k,1/4W,1%,-400ppm/Cel,+400ppm/Cel,</t>
  </si>
  <si>
    <t>VV2-4458683</t>
  </si>
  <si>
    <t>68k,1/10W,5%,-600ppm/Cel,+600ppm/Cel,</t>
  </si>
  <si>
    <t>VV2-6658331</t>
  </si>
  <si>
    <t>330,1/4W,5%,-600ppm/Cel,+600ppm/Cel,</t>
  </si>
  <si>
    <t>VV2-6658334</t>
  </si>
  <si>
    <t>330k,1/4W,5%,-600ppm/Cel,+600ppm/Cel,</t>
  </si>
  <si>
    <t>VV2-4433272</t>
  </si>
  <si>
    <t>2.7k,1/10W,1%,-100ppm/Cel,+100ppm/Cel,</t>
  </si>
  <si>
    <t>VV2-4422183</t>
  </si>
  <si>
    <t>18k,1/10W,0.5%,-50ppm/Cel,+50ppm/Cel,</t>
  </si>
  <si>
    <t>VR8-1710305</t>
  </si>
  <si>
    <t>3M,1/2W,1%,-250ppm/Cel,250ppm/Cel,3.5kV</t>
  </si>
  <si>
    <t>MHR0309SA305F70</t>
  </si>
  <si>
    <t>VR8-2460339</t>
  </si>
  <si>
    <t>3.3,1/2W,5%,-300ppm/Cel,300ppm/Cel,</t>
  </si>
  <si>
    <t>MOSX1/2C@3R3J</t>
  </si>
  <si>
    <t>VV2-4433184</t>
  </si>
  <si>
    <t>180k,1/10W,1%,-100ppm/Cel,+100ppm/Cel,</t>
  </si>
  <si>
    <t>VV2-4433152</t>
  </si>
  <si>
    <t>1.5k,1/10W,1%,-100ppm/Cel,+100ppm/Cel,</t>
  </si>
  <si>
    <t>VV2-4422392</t>
  </si>
  <si>
    <t>3.9k,1/10W,0.5%,-50ppm/Cel,+50ppm/Cel,</t>
  </si>
  <si>
    <t>VV2-4422152</t>
  </si>
  <si>
    <t>1.5k,1/10W,0.5%,-50ppm/Cel,+50ppm/Cel,</t>
  </si>
  <si>
    <t>VV2-4422473</t>
  </si>
  <si>
    <t>47k,1/10W,0.5%,-50ppm/Cel,+50ppm/Cel,</t>
  </si>
  <si>
    <t>VR8-3670306</t>
  </si>
  <si>
    <t>30M,0.8W,1%,-250ppm/Cel,+250ppm/Cel,4kV</t>
  </si>
  <si>
    <t>MHR0412SA306F70</t>
  </si>
  <si>
    <t>VV2-4422513</t>
  </si>
  <si>
    <t>51k,1/10W,0.5%,-50ppm/Cel,+50ppm/Cel,</t>
  </si>
  <si>
    <t>VV2-4422432</t>
  </si>
  <si>
    <t>4.3k,1/10W,0.5%,-50ppm/Cel,+50ppm/Cel,</t>
  </si>
  <si>
    <t>VV2-4433393</t>
  </si>
  <si>
    <t>39k,1/10W,1%,-100ppm/Cel,+100ppm/Cel,</t>
  </si>
  <si>
    <t>VR8-1730306</t>
  </si>
  <si>
    <t>30M,1W,10%,,,6kV</t>
  </si>
  <si>
    <t>MHR0414SA306K70</t>
  </si>
  <si>
    <t>VV2-4458475</t>
  </si>
  <si>
    <t>4.7M,1/10W,5%,-600ppm/Cel,+600ppm/Cel,</t>
  </si>
  <si>
    <t>VR8-6030306</t>
  </si>
  <si>
    <t>30M,0.3W,1%,,,2kV</t>
  </si>
  <si>
    <t>MHR0307SA306F70</t>
  </si>
  <si>
    <t>VR8-1710686</t>
  </si>
  <si>
    <t>68M,1/2W,1%,-250ppm/Cel,250ppm/Cel,3.5kV</t>
  </si>
  <si>
    <t>MHR0309SA686F70</t>
  </si>
  <si>
    <t>VR8-8540185</t>
  </si>
  <si>
    <t>1.8M,0.8W,5%,-500ppm/Cel,200ppm/Cel,</t>
  </si>
  <si>
    <t>ASRM12TB185JG</t>
  </si>
  <si>
    <t>VR8-1710106</t>
  </si>
  <si>
    <t>10M,1/2W,1%,-250ppm/Cel,250ppm/Cel,3.5kV</t>
  </si>
  <si>
    <t>MHR0309SA106F70</t>
  </si>
  <si>
    <t>FK4-3124</t>
  </si>
  <si>
    <t>HF SIGNAL TRANSFORMER</t>
  </si>
  <si>
    <t>,2600V,Lead,,,</t>
  </si>
  <si>
    <t>EMD14263</t>
  </si>
  <si>
    <t>FK2-9168</t>
  </si>
  <si>
    <t>LF SIGNAL TRANSFORMER</t>
  </si>
  <si>
    <t>,2.85Ohm,1.25kOhm,2.4kV,Lead,</t>
  </si>
  <si>
    <t>ASPAL</t>
  </si>
  <si>
    <t>AS-1336</t>
  </si>
  <si>
    <t>FK2-9167</t>
  </si>
  <si>
    <t>,2.14Ohm,1.94kOhm,2.4kV,Lead,</t>
  </si>
  <si>
    <t>AS-1934</t>
  </si>
  <si>
    <t>FK4-3125</t>
  </si>
  <si>
    <t>FLYBACK TRANSFORMER</t>
  </si>
  <si>
    <t>19V,5000V,,,,</t>
  </si>
  <si>
    <t>MSH2AQP601XE2</t>
  </si>
  <si>
    <t>VR8-2410503</t>
  </si>
  <si>
    <t>LEAD POTENTIOMETER</t>
  </si>
  <si>
    <t>50k,1/2W,0.1%,,,</t>
  </si>
  <si>
    <t>FT-63E@V50K(503)</t>
  </si>
  <si>
    <t>VR8-2410502</t>
  </si>
  <si>
    <t>5k,1/2W,0.1%,,,</t>
  </si>
  <si>
    <t>FT-63E@V5K(502)</t>
  </si>
  <si>
    <t>WA1-8140</t>
  </si>
  <si>
    <t>15.70V,,16.50V,200mW,SMini2-F5-B,SMD</t>
  </si>
  <si>
    <t>DZ2J160M0@</t>
  </si>
  <si>
    <t>15.85V,,16.51V,200mW,SOD-323/SC-901A,SMD</t>
  </si>
  <si>
    <t>UDZV@16B</t>
  </si>
  <si>
    <t>XB2-4300807</t>
  </si>
  <si>
    <t>FK4-2675</t>
  </si>
  <si>
    <t>WA8-5752</t>
  </si>
  <si>
    <t>,UL/CSA/TUV,Lead,,,</t>
  </si>
  <si>
    <t>RA-402MS-V7(CA)</t>
  </si>
  <si>
    <t>VE2-5530224</t>
  </si>
  <si>
    <t>0.22u,300V,-20%,+20%,UL/c-UL/EN,Lead</t>
  </si>
  <si>
    <t>XF224-Z</t>
  </si>
  <si>
    <t>VE4-0420102</t>
  </si>
  <si>
    <t>1000p,,-20%,+20%,,-56%</t>
  </si>
  <si>
    <t>CD70ZU2GA102MYNKA</t>
  </si>
  <si>
    <t>VE2-5530474</t>
  </si>
  <si>
    <t>0.47u,300V,-20%,+20%,UL/c-UL/EN,Lead</t>
  </si>
  <si>
    <t>XF474-Z</t>
  </si>
  <si>
    <t>VE4-4460471</t>
  </si>
  <si>
    <t>470p,400V,-10%,+10%,B,-10%</t>
  </si>
  <si>
    <t>CD85-B2GA471KYGKA</t>
  </si>
  <si>
    <t>VC8-9640474</t>
  </si>
  <si>
    <t>0.47u,50V,-10%,+10%,X7R,3216</t>
  </si>
  <si>
    <t>GRM31MR71H474KA01</t>
  </si>
  <si>
    <t>VE2-5530473</t>
  </si>
  <si>
    <t>0.047u,300V,-20%,+20%,UL/c-UL/EN,Lead</t>
  </si>
  <si>
    <t>XF473-Z</t>
  </si>
  <si>
    <t>VE3-8140106</t>
  </si>
  <si>
    <t>50YXJ10MTA5X11</t>
  </si>
  <si>
    <t>VE3-0850107</t>
  </si>
  <si>
    <t>100u,16V,-20%,+20%,,Lead</t>
  </si>
  <si>
    <t>16TWL100K TA6.3X11</t>
  </si>
  <si>
    <t>VW2-6641104</t>
  </si>
  <si>
    <t>0.1u,50V,-5%,+5%,CH,3216</t>
  </si>
  <si>
    <t>VW2-4656683</t>
  </si>
  <si>
    <t>0.068u,50V,-10%,+10%,X5R,</t>
  </si>
  <si>
    <t>VD7-3498001</t>
  </si>
  <si>
    <t>TIME-DELAY FUSE</t>
  </si>
  <si>
    <t>8A,250V,Lead,,UL/SEMKO/CE/VDE/CSA/PSE/KC,</t>
  </si>
  <si>
    <t>215008.@XEP</t>
  </si>
  <si>
    <t>VD7-3491502</t>
  </si>
  <si>
    <t>15A,250V,Lead,,UL/CE/PSE,</t>
  </si>
  <si>
    <t>215015.@XEP</t>
  </si>
  <si>
    <t>VD7-4627001</t>
  </si>
  <si>
    <t>7A,125V,Lead,,UL,CSA,</t>
  </si>
  <si>
    <t>0491007.NAT1-JA</t>
  </si>
  <si>
    <t>FK4-3122</t>
  </si>
  <si>
    <t>SANYO-THERMOTECH</t>
  </si>
  <si>
    <t>OSV-1027B-L50-TOKU</t>
  </si>
  <si>
    <t>WA4-4640</t>
  </si>
  <si>
    <t>3.3V,300mA,SOT-89-5,,,</t>
  </si>
  <si>
    <t>NJM2830U1-33-@-#ZZZB</t>
  </si>
  <si>
    <t>VS1-7071002</t>
  </si>
  <si>
    <t>2P,7.92mm,1000V,,Other,Sn</t>
  </si>
  <si>
    <t>DF22-2P-7.92DSA(05)</t>
  </si>
  <si>
    <t>VS1-7071003</t>
  </si>
  <si>
    <t>3P,7.92mm,1000V,,Other,Sn</t>
  </si>
  <si>
    <t>DF22-3P-7.92DSA(05)</t>
  </si>
  <si>
    <t>VS1-7710005</t>
  </si>
  <si>
    <t>5P,3.5mm,250V,5.5A,White,Sn(Ni)</t>
  </si>
  <si>
    <t>53258-0549</t>
  </si>
  <si>
    <t>VS1-7563002</t>
  </si>
  <si>
    <t>2P,6.0A,250V,,WHITE,</t>
  </si>
  <si>
    <t>53265-0249</t>
  </si>
  <si>
    <t>VS1-7710008</t>
  </si>
  <si>
    <t>8P,3.5mm,250V,5.5A,White,Sn(Ni)</t>
  </si>
  <si>
    <t>53258-0849</t>
  </si>
  <si>
    <t>RK2-0395</t>
  </si>
  <si>
    <t>260uH,,,5A,,</t>
  </si>
  <si>
    <t>UENO</t>
  </si>
  <si>
    <t>AFP12-85-100</t>
  </si>
  <si>
    <t>WG8-5855</t>
  </si>
  <si>
    <t>1.4V,.2V,,,4pinDIP,DIP</t>
  </si>
  <si>
    <t>PC123Y82FZ0F</t>
  </si>
  <si>
    <t>WA2-2437</t>
  </si>
  <si>
    <t>50V,200mA,8V,200mW,7.2Ohm,SOT-23</t>
  </si>
  <si>
    <t>RUC002N05@</t>
  </si>
  <si>
    <t>WA2-2344</t>
  </si>
  <si>
    <t>50V,100mA,120,560,200mW,</t>
  </si>
  <si>
    <t>LSCR523UBFS8@</t>
  </si>
  <si>
    <t>WA2-8858</t>
  </si>
  <si>
    <t>,,10k,10k,3pin SOT-23,</t>
  </si>
  <si>
    <t>KRA102S-@/P</t>
  </si>
  <si>
    <t>WA2-7190</t>
  </si>
  <si>
    <t>30V,100mA,200mW,200mW,1.0uA,</t>
  </si>
  <si>
    <t>2SK3018</t>
  </si>
  <si>
    <t>WG8-5620</t>
  </si>
  <si>
    <t>1.4V,50mA,,,DIP-4,1</t>
  </si>
  <si>
    <t>PC3SH13YFZAF</t>
  </si>
  <si>
    <t>WA5-5221</t>
  </si>
  <si>
    <t>600V,16A,1.5V,2V,,TO-220F</t>
  </si>
  <si>
    <t>BCR16PM-12LD-A8</t>
  </si>
  <si>
    <t>WA2-3042</t>
  </si>
  <si>
    <t>30V,9A,20V,1.9W,33mOhm,SOP-8</t>
  </si>
  <si>
    <t>TPC8067-H,@Q(S</t>
  </si>
  <si>
    <t>WA2-1660</t>
  </si>
  <si>
    <t>-30V,-1000mA,120-390,200mW,3pinSC-59,SC-59</t>
  </si>
  <si>
    <t>2SA2048K</t>
  </si>
  <si>
    <t>VR8-8460823</t>
  </si>
  <si>
    <t>82k,1/2W,5%,,,300V</t>
  </si>
  <si>
    <t>RDMF12@823J</t>
  </si>
  <si>
    <t>VV2-6658754</t>
  </si>
  <si>
    <t>750k,1/4W,5%,-600ppm/Cel,+600ppm/Cel,</t>
  </si>
  <si>
    <t>VV2-4458333</t>
  </si>
  <si>
    <t>33k,1/10W,5%,-600ppm/Cel,+600ppm/Cel,</t>
  </si>
  <si>
    <t>VV2-6658115</t>
  </si>
  <si>
    <t>1.1M,1/4W,5%,-600ppm/Cel,+600ppm/Cel,</t>
  </si>
  <si>
    <t>VV2-6658155</t>
  </si>
  <si>
    <t>1.5M,1/4W,5%,-600ppm/Cel,+600ppm/Cel,</t>
  </si>
  <si>
    <t>VR8-8000333</t>
  </si>
  <si>
    <t>33k,1/2W,5%,-200ppm/Cel,200ppm/Cel,250V</t>
  </si>
  <si>
    <t>RSMF12TB333J</t>
  </si>
  <si>
    <t>VV2-4458822</t>
  </si>
  <si>
    <t>8.2k,1/10W,5%,-600ppm/Cel,+600ppm/Cel,</t>
  </si>
  <si>
    <t>VR8-0580681</t>
  </si>
  <si>
    <t>680,1W,5%,-300ppm/Cel,+300ppm/Cel,350V</t>
  </si>
  <si>
    <t>MOS1W681J</t>
  </si>
  <si>
    <t>VX1-1860220</t>
  </si>
  <si>
    <t>22,1/4W,5%,-350ppm/Cel,350ppm/Cel,200V</t>
  </si>
  <si>
    <t>RF25CT26@220J</t>
  </si>
  <si>
    <t>VX1-1860151</t>
  </si>
  <si>
    <t>150,1/4W,5%,-350ppm/Cel,350ppm/Cel,200V</t>
  </si>
  <si>
    <t>RF25CT26@151J</t>
  </si>
  <si>
    <t>VR8-2200510</t>
  </si>
  <si>
    <t>51,1W,5%,-300ppm/Cel,+300ppm/Cel,350V</t>
  </si>
  <si>
    <t>MOS1C@510J</t>
  </si>
  <si>
    <t>VX1-2040159</t>
  </si>
  <si>
    <t>1.5,3W,5%,-300ppm/Cel,300ppm/Cel,</t>
  </si>
  <si>
    <t>MOSX3CT521@1R5J</t>
  </si>
  <si>
    <t>VV2-4458154</t>
  </si>
  <si>
    <t>150k,1/10W,5%,-600ppm/Cel,+600ppm/Cel,</t>
  </si>
  <si>
    <t>VV2-6658681</t>
  </si>
  <si>
    <t>680,1/4W,5%,-600ppm/Cel,+600ppm/Cel,</t>
  </si>
  <si>
    <t>VV2-4458824</t>
  </si>
  <si>
    <t>820k,1/10W,5%,-600ppm/Cel,+600ppm/Cel,</t>
  </si>
  <si>
    <t>VV2-6658682</t>
  </si>
  <si>
    <t>6.8k,1/4W,5%,-600ppm/Cel,+600ppm/Cel,</t>
  </si>
  <si>
    <t>VV2-6637472</t>
  </si>
  <si>
    <t>4.7k,1/4W,1%,-400ppm/Cel,+400ppm/Cel,</t>
  </si>
  <si>
    <t>VV2-4433223</t>
  </si>
  <si>
    <t>22k,1/10W,1%,-100ppm/Cel,+100ppm/Cel,</t>
  </si>
  <si>
    <t>VV2-4458274</t>
  </si>
  <si>
    <t>270k,1/10W,5%,-600ppm/Cel,+600ppm/Cel,</t>
  </si>
  <si>
    <t>VV2-4433183</t>
  </si>
  <si>
    <t>18k,1/10W,1%,-100ppm/Cel,+100ppm/Cel,</t>
  </si>
  <si>
    <t>VV2-4433333</t>
  </si>
  <si>
    <t>33k,1/10W,1%,-100ppm/Cel,+100ppm/Cel,</t>
  </si>
  <si>
    <t>VV2-6658102</t>
  </si>
  <si>
    <t>1k,1/4W,5%,-600ppm/Cel,+600ppm/Cel,</t>
  </si>
  <si>
    <t>VV2-4458201</t>
  </si>
  <si>
    <t>200,1/10W,5%,-600ppm/Cel,+600ppm/Cel,</t>
  </si>
  <si>
    <t>VV2-4433391</t>
  </si>
  <si>
    <t>390,1/10W,1%,-100ppm/Cel,+100ppm/Cel,</t>
  </si>
  <si>
    <t>VV2-4458301</t>
  </si>
  <si>
    <t>300,1/10W,5%,-600ppm/Cel,+600ppm/Cel,</t>
  </si>
  <si>
    <t>VV2-4458104</t>
  </si>
  <si>
    <t>100k,1/10W,5%,-600ppm/Cel,+600ppm/Cel,</t>
  </si>
  <si>
    <t>VV2-6633102</t>
  </si>
  <si>
    <t>1k,1/4W,1%,-100ppm/Cel,+100ppm/Cel,</t>
  </si>
  <si>
    <t>VV2-4458153</t>
  </si>
  <si>
    <t>15k,1/10W,5%,-600ppm/Cel,+600ppm/Cel,</t>
  </si>
  <si>
    <t>WB8-5250</t>
  </si>
  <si>
    <t>250V,30V,1,100000Cycle,5V,UL/CSA/VDE/CQC</t>
  </si>
  <si>
    <t>FTR-K2AK005T-OK</t>
  </si>
  <si>
    <t>WB8-5222</t>
  </si>
  <si>
    <t>250V,30V,1,100000Cycle,24V,UL/CSA/VDE/CQC</t>
  </si>
  <si>
    <t>FTR-K2AK024T-OK</t>
  </si>
  <si>
    <t>RK2-2290</t>
  </si>
  <si>
    <t>AC250V,4A,,,0.065Ohm,</t>
  </si>
  <si>
    <t>ADR20H-04073T</t>
  </si>
  <si>
    <t>WE8-6576</t>
  </si>
  <si>
    <t>250V,8A,,,,</t>
  </si>
  <si>
    <t>ADR-25-08-030T</t>
  </si>
  <si>
    <t>FH3-0636</t>
  </si>
  <si>
    <t>230V,50/60Hz,0.225W,1,EI,</t>
  </si>
  <si>
    <t>RK2-0299</t>
  </si>
  <si>
    <t>85-264V,40-70HZs,-,4,EE,</t>
  </si>
  <si>
    <t>W-433E</t>
  </si>
  <si>
    <t>VR8-2410103</t>
  </si>
  <si>
    <t>10k,1/2W,0.1%,,,</t>
  </si>
  <si>
    <t>FT-63E@V10K(103)</t>
  </si>
  <si>
    <t>WD8-5266</t>
  </si>
  <si>
    <t>510V,,Lead,,,</t>
  </si>
  <si>
    <t>SNF10K320E2S22M3,5K1</t>
  </si>
  <si>
    <t>WD8-5267</t>
  </si>
  <si>
    <t>510V,UL/CSA/VDE,Lead,,,</t>
  </si>
  <si>
    <t>TND12SE511K@FAAAA0</t>
  </si>
  <si>
    <t>WD8-5270</t>
  </si>
  <si>
    <t>270V,UL/CSA,Lead,,,</t>
  </si>
  <si>
    <t>SNF10K175E2S22M3,5K1</t>
  </si>
  <si>
    <t>WD8-5272</t>
  </si>
  <si>
    <t>270V,UL/CSA/VDE,Lead,,,</t>
  </si>
  <si>
    <t>TND14SE271K@FAAAA0</t>
  </si>
  <si>
    <t>WA1-8416</t>
  </si>
  <si>
    <t>4.4V,,5V,830mW,SOD123F,SMD</t>
  </si>
  <si>
    <t>BZT52H-C4V7@</t>
  </si>
  <si>
    <t>FK4-2676</t>
  </si>
  <si>
    <t>FK4-2677</t>
  </si>
  <si>
    <t>VD7-3496301</t>
  </si>
  <si>
    <t>6.3A,250V,Lead,,UL/SEMKO/CE/VDE/CSA/PSE/CCC/KC,</t>
  </si>
  <si>
    <t>21506.3@XEP</t>
  </si>
  <si>
    <t>WA5-5227</t>
  </si>
  <si>
    <t>600V,8A,1.5V,2V,,TO-220F</t>
  </si>
  <si>
    <t>BCR8PM-12LD-A8</t>
  </si>
  <si>
    <t>VX1-2020134</t>
  </si>
  <si>
    <t>130k,1W,5%,-650ppm/Cel,350ppm/Cel,500V</t>
  </si>
  <si>
    <t>RSPF1TB134J</t>
  </si>
  <si>
    <t>VX1-2150753</t>
  </si>
  <si>
    <t>75k,1/2W,5%,-650ppm/Cel,350ppm/Cel,400V</t>
  </si>
  <si>
    <t>RSPF12TS753J</t>
  </si>
  <si>
    <t>VV2-4433362</t>
  </si>
  <si>
    <t>3.6k,1/10W,1%,-100ppm/Cel,+100ppm/Cel,</t>
  </si>
  <si>
    <t>VV2-4433821</t>
  </si>
  <si>
    <t>820,1/10W,1%,-100ppm/Cel,+100ppm/Cel,</t>
  </si>
  <si>
    <t>WE8-6574</t>
  </si>
  <si>
    <t>250V,4A,,,,</t>
  </si>
  <si>
    <t>ADR25H04-240T</t>
  </si>
  <si>
    <t>FK4-0330</t>
  </si>
  <si>
    <t>FK4-0334</t>
  </si>
  <si>
    <t>0.1u,16V,-10%,+10%,B,</t>
  </si>
  <si>
    <t>GRM155B31C104KA87F</t>
  </si>
  <si>
    <t>VW2-5263226</t>
  </si>
  <si>
    <t>VW4-9825103</t>
  </si>
  <si>
    <t>0.01u,25V,-10%,+10%,-10%,+10%</t>
  </si>
  <si>
    <t>VW2-3620909</t>
  </si>
  <si>
    <t>9p,50V,-0.5pF,+0.5pF,C0G,1005</t>
  </si>
  <si>
    <t>VW2-3641160</t>
  </si>
  <si>
    <t>16p,50V,-5%,+5%,CH,1005</t>
  </si>
  <si>
    <t>VW2-3653822</t>
  </si>
  <si>
    <t>8200p,50V,-10%,+10%,B,1005</t>
  </si>
  <si>
    <t>VW2-6456226</t>
  </si>
  <si>
    <t>22u,16V,-10%,+10%,X5R,3216</t>
  </si>
  <si>
    <t>VW4-9232909</t>
  </si>
  <si>
    <t>VC9-6547</t>
  </si>
  <si>
    <t>47u,16V,20%,REFLOW,,10%</t>
  </si>
  <si>
    <t>GRM32EB31C476ME15@</t>
  </si>
  <si>
    <t>VE1-7480337</t>
  </si>
  <si>
    <t>UWT1E331MCL1</t>
  </si>
  <si>
    <t>VW4-9232100</t>
  </si>
  <si>
    <t>10p,50V,-0.5pF,+0.5pF,-60ppm/Cel,+60ppm/Cel</t>
  </si>
  <si>
    <t>UZT1E220MCL1</t>
  </si>
  <si>
    <t>VE3-2710209</t>
  </si>
  <si>
    <t>2p,50V,-0.25pF,+0.25pF,CH,-60ppm/Cel</t>
  </si>
  <si>
    <t>GRM1552C1H2R0CA01@</t>
  </si>
  <si>
    <t>0.22u,50V,-10%,+10%,B,2012</t>
  </si>
  <si>
    <t>WA1-8276</t>
  </si>
  <si>
    <t>30V,0.47V,200mA,SSMini2-F5-B,SMD,</t>
  </si>
  <si>
    <t>DB2S31000@</t>
  </si>
  <si>
    <t>VD7-4663001</t>
  </si>
  <si>
    <t>0438003.@</t>
  </si>
  <si>
    <t>VD7-4662001</t>
  </si>
  <si>
    <t>0438002.@</t>
  </si>
  <si>
    <t>VD7-2241501</t>
  </si>
  <si>
    <t>1.5A,32V,SMD,1608,UL/CSA,</t>
  </si>
  <si>
    <t>049401.5</t>
  </si>
  <si>
    <t>VD7-4531501</t>
  </si>
  <si>
    <t>ERBRE1R50@</t>
  </si>
  <si>
    <t>VD7-4664001</t>
  </si>
  <si>
    <t>0438004.@</t>
  </si>
  <si>
    <t>WA6-3828</t>
  </si>
  <si>
    <t>1.65V,,5.5V,Single,1,SSOP-5</t>
  </si>
  <si>
    <t>TC7SB66CFU,@F</t>
  </si>
  <si>
    <t>WA7-6928</t>
  </si>
  <si>
    <t>Bus buffer/line driver 3-state,TSSOP-5,1,1.65V,5.5V,SMD</t>
  </si>
  <si>
    <t>74LVC1G126GW</t>
  </si>
  <si>
    <t>WA7-6923</t>
  </si>
  <si>
    <t>Single 2-input OR gate,TSSOP-5,1,1.65V,5.5V,SMD</t>
  </si>
  <si>
    <t>74LVC1G32GW</t>
  </si>
  <si>
    <t>M25P80-VMW6@P</t>
  </si>
  <si>
    <t>WA7-6999</t>
  </si>
  <si>
    <t>Single Non-Inverting Buffer with Schmitt Trigger,SOT-553,1,1.65V,5.5V,SMD</t>
  </si>
  <si>
    <t>NL17SZ17XV5@G</t>
  </si>
  <si>
    <t>WA7-6878</t>
  </si>
  <si>
    <t>H5PS1G63JFR-S5C</t>
  </si>
  <si>
    <t>WA7-8595</t>
  </si>
  <si>
    <t>1Gbit,WBGA-84,400MHz,,DDR,1.7V</t>
  </si>
  <si>
    <t>W971GG6SB-25</t>
  </si>
  <si>
    <t>WA7-8511</t>
  </si>
  <si>
    <t>2kbit,SON-8,I2C,900ns,1.7V,</t>
  </si>
  <si>
    <t>BR34E02NUX-3@</t>
  </si>
  <si>
    <t>WA6-2071</t>
  </si>
  <si>
    <t>,3.8A,HSON-8,1,2.7V,5.6V</t>
  </si>
  <si>
    <t>TCV7102AF(@,Q)</t>
  </si>
  <si>
    <t>WA7-8228</t>
  </si>
  <si>
    <t>Octal Schmitt Bus Transceiver,TSSOP-20,1,1.8V,5.5V,SMD</t>
  </si>
  <si>
    <t>74VHCV245FT</t>
  </si>
  <si>
    <t>WA7-8442</t>
  </si>
  <si>
    <t>32kbit,SOP-8,I2C,900ns,1.6V,</t>
  </si>
  <si>
    <t>BR24G32F-3GT@</t>
  </si>
  <si>
    <t>WA7-7539</t>
  </si>
  <si>
    <t>Quad buffer/line driver 3-state,TSSOP-14,4,,3.6V,SMD</t>
  </si>
  <si>
    <t>74LVC125APW@</t>
  </si>
  <si>
    <t>WA4-4221</t>
  </si>
  <si>
    <t>1.2V,1A,HSOP-8A,1,1.45V,10V</t>
  </si>
  <si>
    <t>MM1701CH@</t>
  </si>
  <si>
    <t>WA7-5512</t>
  </si>
  <si>
    <t>5pinSOT23,,400Mbps,ANSI TIA/EIA-644A,SOT23,</t>
  </si>
  <si>
    <t>DS90LV012ATMF@/NOPB</t>
  </si>
  <si>
    <t>FK3-3034</t>
  </si>
  <si>
    <t>,QFP-216,CHEDDAR,,,</t>
  </si>
  <si>
    <t>FZC0ZA012AA</t>
  </si>
  <si>
    <t>WA4-4314</t>
  </si>
  <si>
    <t>8_35V,,28pineTSSOP,,,</t>
  </si>
  <si>
    <t>A3977SLP@-T</t>
  </si>
  <si>
    <t>WA7-4291</t>
  </si>
  <si>
    <t>Schmitt Buffer,5pin SSOP,1,0.9V,3.6V,SMD</t>
  </si>
  <si>
    <t>TC7SG17FU(@,F)</t>
  </si>
  <si>
    <t>VS1-9336006</t>
  </si>
  <si>
    <t>6P,1.5mm,50V,1A,Ivory,Sn(Cu)</t>
  </si>
  <si>
    <t>B06B-ZR-SM4-@T(LF)(SN)</t>
  </si>
  <si>
    <t>VS1-8325017</t>
  </si>
  <si>
    <t>17P,1mm,100V,500mA,Black,</t>
  </si>
  <si>
    <t>HLW17S-2C7LF</t>
  </si>
  <si>
    <t>VS1-9205003</t>
  </si>
  <si>
    <t>3P,4.8mm,250V,6A,White,Sn(Ni)</t>
  </si>
  <si>
    <t>2201305-3</t>
  </si>
  <si>
    <t>VS1-8429060</t>
  </si>
  <si>
    <t>60P,0.5mm,60V,500mA,,Au(Ni)</t>
  </si>
  <si>
    <t>AXK6S60647Y@</t>
  </si>
  <si>
    <t>VS1-7637004</t>
  </si>
  <si>
    <t>4P,1.5mm,50V,2A,Gray,Sn</t>
  </si>
  <si>
    <t>292207-4</t>
  </si>
  <si>
    <t>VS1-9731050</t>
  </si>
  <si>
    <t>50P,0.5mm,50V,500mA,Black,Au0.5um(Ni0.5um)</t>
  </si>
  <si>
    <t>@ 6890 650 190 846+</t>
  </si>
  <si>
    <t>VS1-7324004</t>
  </si>
  <si>
    <t>4P,1mm,50V,1A,,Au</t>
  </si>
  <si>
    <t>BM04B-SRSS-TB(LF)(SN)</t>
  </si>
  <si>
    <t>VS1-7441004</t>
  </si>
  <si>
    <t>4P,2mm,125V,,White,Sn</t>
  </si>
  <si>
    <t>292132-4</t>
  </si>
  <si>
    <t>VS1-7441002</t>
  </si>
  <si>
    <t>2P,2mm,125V,,White,Sn</t>
  </si>
  <si>
    <t>292132-2</t>
  </si>
  <si>
    <t>VL7-5720132</t>
  </si>
  <si>
    <t>1.3uH,-30%,30%,,9A,4.76mOhm</t>
  </si>
  <si>
    <t>NR10050@1R3N</t>
  </si>
  <si>
    <t>WE8-6307</t>
  </si>
  <si>
    <t>,300mA,,FLOW/REFLOW,75Ohm,25%</t>
  </si>
  <si>
    <t>BLM15BB750SN1@</t>
  </si>
  <si>
    <t>VL7-5870270</t>
  </si>
  <si>
    <t>27n,-5%,5%,,,</t>
  </si>
  <si>
    <t>HK100527NJ@</t>
  </si>
  <si>
    <t>FM1-D802</t>
  </si>
  <si>
    <t>DC-DC CONVERTER</t>
  </si>
  <si>
    <t>11.8V,12.8V,,2A,,</t>
  </si>
  <si>
    <t>VRM3S-12-16-2A</t>
  </si>
  <si>
    <t>WA2-3113</t>
  </si>
  <si>
    <t>30V,20A,20V,24W,12.7mOhm,SON-8</t>
  </si>
  <si>
    <t>TPH8R903NL,@Q</t>
  </si>
  <si>
    <t>WA2-2296</t>
  </si>
  <si>
    <t>-20V,-5.5A,8V,500mW,88.4mOhm,2-2U1A</t>
  </si>
  <si>
    <t>SSM3J133TU(@)</t>
  </si>
  <si>
    <t>WA2-2734</t>
  </si>
  <si>
    <t>LTC043ZEBFS8@</t>
  </si>
  <si>
    <t>WA2-8969</t>
  </si>
  <si>
    <t>-20V,-2mA,6pinSMD,SMD,540mW,</t>
  </si>
  <si>
    <t>MTM861270@BF</t>
  </si>
  <si>
    <t>VR7-5712499</t>
  </si>
  <si>
    <t>24.9,1/4W,1%,-100ppm/Cel,+100ppm/Cel,200V</t>
  </si>
  <si>
    <t>CR3224R9F@</t>
  </si>
  <si>
    <t>RC0402F@-@80R6L OLD</t>
  </si>
  <si>
    <t>VV2-3322104</t>
  </si>
  <si>
    <t>100k,1/16W,0.5%,-50ppm/Cel,+50ppm/Cel,</t>
  </si>
  <si>
    <t>VV2-7833560</t>
  </si>
  <si>
    <t>56,1/2W,1%,-100ppm/Cel,+100ppm/Cel,</t>
  </si>
  <si>
    <t>VV2-3322122</t>
  </si>
  <si>
    <t>1.2k,1/16W,0.5%,-50ppm/Cel,+50ppm/Cel,</t>
  </si>
  <si>
    <t>VR8-5362612</t>
  </si>
  <si>
    <t>26.1k,1/16W,0.5%,-200ppm/Cel,200ppm/Cel,50V</t>
  </si>
  <si>
    <t>TSR16GD2612@</t>
  </si>
  <si>
    <t>VR8-8332612</t>
  </si>
  <si>
    <t>26.1k,1/16W,0.5%,-100ppm/Cel,100ppm/Cel,50V</t>
  </si>
  <si>
    <t>RC0402D@-@26K1L</t>
  </si>
  <si>
    <t>VV2-3322163</t>
  </si>
  <si>
    <t>16k,1/16W,0.5%,-50ppm/Cel,+50ppm/Cel,</t>
  </si>
  <si>
    <t>VR8-5368062</t>
  </si>
  <si>
    <t>80.6k,1/16W,0.5%,-200ppm/Cel,200ppm/Cel,50V</t>
  </si>
  <si>
    <t>TSR16GD8062@</t>
  </si>
  <si>
    <t>VV2-3322562</t>
  </si>
  <si>
    <t>5.6k,1/16W,0.5%,-50ppm/Cel,+50ppm/Cel,</t>
  </si>
  <si>
    <t>CR10-473J@</t>
  </si>
  <si>
    <t>VV2-3322300</t>
  </si>
  <si>
    <t>30,1/16W,0.5%,-50ppm/Cel,+50ppm/Cel,</t>
  </si>
  <si>
    <t>VV2-3322273</t>
  </si>
  <si>
    <t>27k,1/16W,0.5%,-50ppm/Cel,+50ppm/Cel,</t>
  </si>
  <si>
    <t>VV2-3333114</t>
  </si>
  <si>
    <t>110k,1/16W,1%,-100ppm/Cel,+100ppm/Cel,</t>
  </si>
  <si>
    <t>VR8-7940248</t>
  </si>
  <si>
    <t>0.24,1W,1%,chipresistance,6332,</t>
  </si>
  <si>
    <t>LCR64-R24F@</t>
  </si>
  <si>
    <t>VR8-9630248</t>
  </si>
  <si>
    <t>0.24,1W,1%,,,</t>
  </si>
  <si>
    <t>MCR100@FLR240</t>
  </si>
  <si>
    <t>VR8-6045763</t>
  </si>
  <si>
    <t>576k,1/16W,0.5%,-50ppm/Cel,50ppm/Cel,50V</t>
  </si>
  <si>
    <t>CR105763D@</t>
  </si>
  <si>
    <t>VR8-8335763</t>
  </si>
  <si>
    <t>576k,1/16W,0.5%,-100ppm/Cel,100ppm/Cel,50V</t>
  </si>
  <si>
    <t>RC0402D@-@576KL</t>
  </si>
  <si>
    <t>VX1-1300222</t>
  </si>
  <si>
    <t>MNR04MRAPJ222</t>
  </si>
  <si>
    <t>VX1-1300309</t>
  </si>
  <si>
    <t>MNR04MRAPJ3R0</t>
  </si>
  <si>
    <t>VX1-1300470</t>
  </si>
  <si>
    <t>MNR04MRAPJ470</t>
  </si>
  <si>
    <t>VX1-1300472</t>
  </si>
  <si>
    <t>MNR04MRAPJ472</t>
  </si>
  <si>
    <t>VX1-1300201</t>
  </si>
  <si>
    <t>MNR04MRAPJ201</t>
  </si>
  <si>
    <t>VX1-1300100</t>
  </si>
  <si>
    <t>MNR04MRAPJ100</t>
  </si>
  <si>
    <t>VX1-1300750</t>
  </si>
  <si>
    <t>MNR04MRAPJ750</t>
  </si>
  <si>
    <t>VR8-8910820</t>
  </si>
  <si>
    <t>82,1/16W,5%,-250ppm/Cel,250ppm/Cel,50V</t>
  </si>
  <si>
    <t>ACR104820J@</t>
  </si>
  <si>
    <t>VR8-2960820</t>
  </si>
  <si>
    <t>82,1/16W,5%,-200ppm/Cel,200ppm/Cel,25V</t>
  </si>
  <si>
    <t>TSN2BTJ820@</t>
  </si>
  <si>
    <t>VX1-1300820</t>
  </si>
  <si>
    <t>MNR04MRAPJ820</t>
  </si>
  <si>
    <t>VX1-1300104</t>
  </si>
  <si>
    <t>MNR04MRAPJ104</t>
  </si>
  <si>
    <t>WC2-5812</t>
  </si>
  <si>
    <t>12V,50mA,1,1,,0.15mm</t>
  </si>
  <si>
    <t>SKSHAAE010</t>
  </si>
  <si>
    <t>FC-135 32.768KHZ 9PF +-20PPM</t>
  </si>
  <si>
    <t>WK2-7628</t>
  </si>
  <si>
    <t>14.31818MHz,-30ppm,30ppm,-30,30,SMD</t>
  </si>
  <si>
    <t>FA-238V 14.31818MHZ 10/30</t>
  </si>
  <si>
    <t>WK2-7046</t>
  </si>
  <si>
    <t>25.0MHz,-50ppm,+50ppm,-30ppm/Cel,+30ppm/Cel,SMD</t>
  </si>
  <si>
    <t>FA-238 25M 12/50</t>
  </si>
  <si>
    <t>FA-238 20M 10/50</t>
  </si>
  <si>
    <t>WK2-7724</t>
  </si>
  <si>
    <t>39.66418MHz,-50ppm,50ppm,,,SMD</t>
  </si>
  <si>
    <t>SG-210SCB 39.66418MHZ B</t>
  </si>
  <si>
    <t>WA1-8137</t>
  </si>
  <si>
    <t>3.80V,,4.00V,200mW,SMini2-F5-B,SMD</t>
  </si>
  <si>
    <t>DZ2J039M0@</t>
  </si>
  <si>
    <t>WA1-8138</t>
  </si>
  <si>
    <t>5.00V,,5.26V,200mW,SMini2-F5-B,SMD</t>
  </si>
  <si>
    <t>DZ2J051M0@</t>
  </si>
  <si>
    <t>WA1-8177</t>
  </si>
  <si>
    <t>17.55V,18V,18.45V,200mW,SMini2-F5-B,SMD</t>
  </si>
  <si>
    <t>DZ2J180M0@</t>
  </si>
  <si>
    <t>FK4-3966</t>
  </si>
  <si>
    <t>VE4-5870226</t>
  </si>
  <si>
    <t>22u,10V,-20%,+20%,X5R,-15%</t>
  </si>
  <si>
    <t>GRM21BR61A226ME51@</t>
  </si>
  <si>
    <t>VE4-5790226</t>
  </si>
  <si>
    <t>22u,10V,-20%,+20%,X5R,</t>
  </si>
  <si>
    <t>LMK212BBJ226MG@</t>
  </si>
  <si>
    <t>VE3-2710339</t>
  </si>
  <si>
    <t>3.3p,50V,-0.25pF,+0.25pF,CH,-60ppm/Cel</t>
  </si>
  <si>
    <t>GRM1552C1H3R3CA01@</t>
  </si>
  <si>
    <t>VE3-9040337</t>
  </si>
  <si>
    <t>2SWZ330MR06</t>
  </si>
  <si>
    <t>VE2-8560226</t>
  </si>
  <si>
    <t>GRM21BR60J226ME39@</t>
  </si>
  <si>
    <t>VC9-6559</t>
  </si>
  <si>
    <t>22u,6.3V,-20%,+20%,X5R,</t>
  </si>
  <si>
    <t>CL21A226MQQNNN@</t>
  </si>
  <si>
    <t>VW2-3263475</t>
  </si>
  <si>
    <t>4.7u,6.3V,-20%,+20%,B,1005</t>
  </si>
  <si>
    <t>VW2-3356154</t>
  </si>
  <si>
    <t>0.15u,10V,-10%,+10%,X5R,1005</t>
  </si>
  <si>
    <t>VW2-3656331</t>
  </si>
  <si>
    <t>330p,50V,-10%,+10%,X5R,1005</t>
  </si>
  <si>
    <t>VW2-3657472</t>
  </si>
  <si>
    <t>4700p,50V,-10%,+10%,X7R,1005</t>
  </si>
  <si>
    <t>VW2-3657122</t>
  </si>
  <si>
    <t>1200p,50V,-10%,+10%,X7R,1005</t>
  </si>
  <si>
    <t>4.7u,10V,-10%,+10%,X5R,2012</t>
  </si>
  <si>
    <t>VC9-6653</t>
  </si>
  <si>
    <t>1u,50V,-10%,+10%,,-10%</t>
  </si>
  <si>
    <t>GRM21BB31H105KA12@</t>
  </si>
  <si>
    <t>VW2-5656224</t>
  </si>
  <si>
    <t>0.22u,50V,-10%,+10%,X5R,2012</t>
  </si>
  <si>
    <t>VW2-5653105</t>
  </si>
  <si>
    <t>1u,50V,-10%,+10%,B,2012</t>
  </si>
  <si>
    <t>VW2-3540151</t>
  </si>
  <si>
    <t>150p,25V,-5%,+5%,C0G,1005</t>
  </si>
  <si>
    <t>VW2-5642103</t>
  </si>
  <si>
    <t>0.01u,50V,-5%,+5%,CH,2012</t>
  </si>
  <si>
    <t>WE8-7372</t>
  </si>
  <si>
    <t>240,,,450mOhm,100mA,SMD</t>
  </si>
  <si>
    <t>BK20104M241@</t>
  </si>
  <si>
    <t>WA7-8061</t>
  </si>
  <si>
    <t>1.75GHz,BGA-1170,Atom,64bit,,</t>
  </si>
  <si>
    <t>FH8065301487918</t>
  </si>
  <si>
    <t>WA7-6942</t>
  </si>
  <si>
    <t>MAX V,FBGA-256,,,,</t>
  </si>
  <si>
    <t>5M1270ZF256C5N</t>
  </si>
  <si>
    <t>WA7-8473</t>
  </si>
  <si>
    <t>MT41K256M16LY-107:N</t>
  </si>
  <si>
    <t>WA7-8467</t>
  </si>
  <si>
    <t>4Gbit,FBGA-96,800MHz,,DDR,</t>
  </si>
  <si>
    <t>K4B4G1646E-BYK0</t>
  </si>
  <si>
    <t>WA7-8297</t>
  </si>
  <si>
    <t>2kbit,SON-8,I2C,900ns,1.6V,</t>
  </si>
  <si>
    <t>BR24G02NUX-3T@</t>
  </si>
  <si>
    <t>WA6-3804</t>
  </si>
  <si>
    <t>0.25_1.52V,,TQFN-32,1,4.5V,5.5V</t>
  </si>
  <si>
    <t>ISL95833IRTZ@R5671</t>
  </si>
  <si>
    <t>WA6-2919</t>
  </si>
  <si>
    <t>0.6_5.5V,1.5A,TDFN-8,1,2.7V,5.5V</t>
  </si>
  <si>
    <t>ISL80019AIRZ@</t>
  </si>
  <si>
    <t>WA6-2550</t>
  </si>
  <si>
    <t>0.5V,HVSOF5,External,1,3V,5.5V</t>
  </si>
  <si>
    <t>BD4140HFV@</t>
  </si>
  <si>
    <t>WA7-5988</t>
  </si>
  <si>
    <t>3-state buffer,ESV,1,1.65V,5.5V,SMD</t>
  </si>
  <si>
    <t>TC7SZ126FE(@,F</t>
  </si>
  <si>
    <t>WA7-6866</t>
  </si>
  <si>
    <t>Octal Bus Buffer,VSSOP-20,2,1.65V,3.6V,SMD</t>
  </si>
  <si>
    <t>TC74LCX244FK-@K</t>
  </si>
  <si>
    <t>WA7-6752</t>
  </si>
  <si>
    <t>N25Q064A13ESE40@</t>
  </si>
  <si>
    <t>WA6-2710</t>
  </si>
  <si>
    <t>TRANSCEIVER  IC</t>
  </si>
  <si>
    <t>,,,VOLTAGE-LEVEL TRANSLATOR,,1</t>
  </si>
  <si>
    <t>TXB0101DCK@</t>
  </si>
  <si>
    <t>WA6-2278</t>
  </si>
  <si>
    <t>1.18/1.2/1.22V,150mA,SC-82ABB,1,1.7V,5.5V</t>
  </si>
  <si>
    <t>MM3416A12U@</t>
  </si>
  <si>
    <t>WA6-1953</t>
  </si>
  <si>
    <t>1.5V,150mA,SC-82ABB,1,1.7V,5.5V</t>
  </si>
  <si>
    <t>MM3416A15U@</t>
  </si>
  <si>
    <t>WA8-6483</t>
  </si>
  <si>
    <t>3V,3.3V,3.6V,ZERO DELAY CLOCK BUFFER,SOP-8,SMD</t>
  </si>
  <si>
    <t>5V60310DCG@</t>
  </si>
  <si>
    <t>WA7-6858</t>
  </si>
  <si>
    <t>Bus Switch,SSOP-8,1,,,SMD</t>
  </si>
  <si>
    <t>TC7WPB9306FK,@F</t>
  </si>
  <si>
    <t>WA7-5826</t>
  </si>
  <si>
    <t>Non-Inverter,SON-5,,1.65V,5.5V,SMD</t>
  </si>
  <si>
    <t>TC7SZ34FE(@,F)</t>
  </si>
  <si>
    <t>WA7-7724</t>
  </si>
  <si>
    <t>Hex Schmitt Inverter,VSSOP-14,6,4.5V,5.5V,SMD</t>
  </si>
  <si>
    <t>TC74VHCT14AFK-@K</t>
  </si>
  <si>
    <t>WA7-3057</t>
  </si>
  <si>
    <t>2 Input and Gate,8pin SSOP,2,1.65V,5.5V,SMD</t>
  </si>
  <si>
    <t>TC7WZ08FK(@,F)</t>
  </si>
  <si>
    <t>WA6-3763</t>
  </si>
  <si>
    <t>3.4V,1A,SSON-6A,1,1.6V,6V</t>
  </si>
  <si>
    <t>MM3529A34R@</t>
  </si>
  <si>
    <t>WA6-3631</t>
  </si>
  <si>
    <t>1.9V,300mA,SC-82,1,2V,6.5V</t>
  </si>
  <si>
    <t>MM3464A19U@</t>
  </si>
  <si>
    <t>FK4-3263</t>
  </si>
  <si>
    <t>,FBGA-96,,,,</t>
  </si>
  <si>
    <t>MT41K256M16LY-107:N/FK4-3263</t>
  </si>
  <si>
    <t>WA7-6427</t>
  </si>
  <si>
    <t>16Mbit,SOP-8,,2.7V,,3.6V</t>
  </si>
  <si>
    <t>W25Q16CVSSIG</t>
  </si>
  <si>
    <t>CS101,BGA-484P-M07,REEFL2,,,</t>
  </si>
  <si>
    <t>MB8AA4600</t>
  </si>
  <si>
    <t>WA7-6196</t>
  </si>
  <si>
    <t>Single Bus Switch,SSOP-5,1,1.65V,3.6V,SMD</t>
  </si>
  <si>
    <t>TC7SBL66CFU(T5L,F)</t>
  </si>
  <si>
    <t>FK4-2216</t>
  </si>
  <si>
    <t>R9A06G011GBG</t>
  </si>
  <si>
    <t>WA7-6607</t>
  </si>
  <si>
    <t>Schmitt Bus Transceiver,VSSOP-20,1,1.8V,5.5V,SMD</t>
  </si>
  <si>
    <t>TC74VHCV245FK(@,K</t>
  </si>
  <si>
    <t>WA6-1045</t>
  </si>
  <si>
    <t>0.75-1.25V,1A,SOP-J8,1,2.7V,5.5V</t>
  </si>
  <si>
    <t>BD35390FJ@</t>
  </si>
  <si>
    <t>WA6-2949</t>
  </si>
  <si>
    <t>-0.1_5.7V,5mA,SOP-8,1,4.5V,18V</t>
  </si>
  <si>
    <t>TPS54628DDA@</t>
  </si>
  <si>
    <t>WA7-7239</t>
  </si>
  <si>
    <t>2-Input AND Gate,VSSOP-14,4,2V,3.6V,SMD</t>
  </si>
  <si>
    <t>TC74LCX08FK@</t>
  </si>
  <si>
    <t>WA6-3038</t>
  </si>
  <si>
    <t>,,,Deserializer,,1</t>
  </si>
  <si>
    <t>DS92LV2422SQ@/NOPB</t>
  </si>
  <si>
    <t>WA7-5370</t>
  </si>
  <si>
    <t>SSOP-16,LVDS,,LVDS,SMD,</t>
  </si>
  <si>
    <t>BU90LV049A@</t>
  </si>
  <si>
    <t>WA7-8547</t>
  </si>
  <si>
    <t>Octal Bus Buffer,VSSOP-20,1,2V,5.5V,SMD</t>
  </si>
  <si>
    <t>TC74VHC541FK(@,K)</t>
  </si>
  <si>
    <t>FK4-1731</t>
  </si>
  <si>
    <t>Hermitage,FBGA,Hermitage2.1,,,</t>
  </si>
  <si>
    <t>MBG136FAPBS-M-H4E1</t>
  </si>
  <si>
    <t>WA6-3379</t>
  </si>
  <si>
    <t>3.9V,SSOP-5,Built-In,1,,</t>
  </si>
  <si>
    <t>BD45392G@</t>
  </si>
  <si>
    <t>FK4-1649</t>
  </si>
  <si>
    <t>CS251,PBGA484,Oneze,,,</t>
  </si>
  <si>
    <t>MB8AL1070</t>
  </si>
  <si>
    <t>WA7-7227</t>
  </si>
  <si>
    <t>16Mbit,SOP-8,,2.7V,3.3V,3.6V</t>
  </si>
  <si>
    <t>MX25L1636EM2I-08G</t>
  </si>
  <si>
    <t>WS1-7577</t>
  </si>
  <si>
    <t>4P,2.5mm,,1.5A,Other,Au over Ni undercoat</t>
  </si>
  <si>
    <t>TEKCON ELECTRONICS</t>
  </si>
  <si>
    <t>5411-27-320-70</t>
  </si>
  <si>
    <t>WS1-7936</t>
  </si>
  <si>
    <t>9P,,,0.9A,Other,Au</t>
  </si>
  <si>
    <t>5405-001-01@-H1</t>
  </si>
  <si>
    <t>VS1-8404020</t>
  </si>
  <si>
    <t>20P,0.5mm,60V,500mA,,Au(Ni)</t>
  </si>
  <si>
    <t>AXK5S20347Y@</t>
  </si>
  <si>
    <t>VS1-8828004</t>
  </si>
  <si>
    <t>4P,2mm,125V,,Black,Sn</t>
  </si>
  <si>
    <t>2-292175-4</t>
  </si>
  <si>
    <t>VS1-7634003</t>
  </si>
  <si>
    <t>3P,1.5mm,50V,2A,Ivory,Sn</t>
  </si>
  <si>
    <t>292230-3</t>
  </si>
  <si>
    <t>WS1-7233</t>
  </si>
  <si>
    <t>4P,,1,,30V,1A</t>
  </si>
  <si>
    <t>UBA-4R-D14T-4D(LF)(SN)</t>
  </si>
  <si>
    <t>VS1-9337006</t>
  </si>
  <si>
    <t>6P,2.5mm,,,Other,Sn(Cu)</t>
  </si>
  <si>
    <t>BM06B-XASS-@(LF)(SN)</t>
  </si>
  <si>
    <t>WS1-7655</t>
  </si>
  <si>
    <t>4P,,30V,1A,Black,Au</t>
  </si>
  <si>
    <t>67329-8000</t>
  </si>
  <si>
    <t>WS1-7056</t>
  </si>
  <si>
    <t>678005005</t>
  </si>
  <si>
    <t>VS1-9451004</t>
  </si>
  <si>
    <t>4P,2mm,100V,3A,Ivory,Sn(Cu)</t>
  </si>
  <si>
    <t>BM04B-PBVSS-@(LF)(SN)</t>
  </si>
  <si>
    <t>VS1-8474060</t>
  </si>
  <si>
    <t>60P,0.5A,150V,Au,UL94V-0,</t>
  </si>
  <si>
    <t>AXK6S60547Y@</t>
  </si>
  <si>
    <t>VS1-9479160</t>
  </si>
  <si>
    <t>FX18A-160P-0.8SH</t>
  </si>
  <si>
    <t>VS1-9378040</t>
  </si>
  <si>
    <t>40P,0.5mm,50V,0.5A,Gray,Au0.03um(Ni1um)</t>
  </si>
  <si>
    <t>FH50-40S-0.5SH</t>
  </si>
  <si>
    <t>VL7-7060472</t>
  </si>
  <si>
    <t>CKP2520 4R7M@</t>
  </si>
  <si>
    <t>VL7-5730452</t>
  </si>
  <si>
    <t>4.5uH,-30%,+30%,,,</t>
  </si>
  <si>
    <t>NR6045@4R5N</t>
  </si>
  <si>
    <t>VL7-7490102</t>
  </si>
  <si>
    <t>1uH,-20%,20%,,16A,</t>
  </si>
  <si>
    <t>FDUE1040D-1R0M@</t>
  </si>
  <si>
    <t>VL7-7190232</t>
  </si>
  <si>
    <t>NRG4026@2R3N</t>
  </si>
  <si>
    <t>VL7-5080102</t>
  </si>
  <si>
    <t>1uH,20%,REFLOW,,,</t>
  </si>
  <si>
    <t>NLFC322522@-1R0M-PF</t>
  </si>
  <si>
    <t>VL7-8580102</t>
  </si>
  <si>
    <t>1uH,-30%,30%,,3.2A,21.6mOhm</t>
  </si>
  <si>
    <t>NRS4018@1R0NDGJ</t>
  </si>
  <si>
    <t>VL7-5660362</t>
  </si>
  <si>
    <t>3.6uH,-30%,30%,,,</t>
  </si>
  <si>
    <t>NR8040@3R6N</t>
  </si>
  <si>
    <t>VL7-5380223</t>
  </si>
  <si>
    <t>CBC3225@220MR</t>
  </si>
  <si>
    <t>VL7-6800472</t>
  </si>
  <si>
    <t>4.7uH,-30%,+30%,,,</t>
  </si>
  <si>
    <t>NR5040@4R7N</t>
  </si>
  <si>
    <t>WE8-7170</t>
  </si>
  <si>
    <t>5V,100mA,1.125Ohm,1.875Ohm,80Ohm,Common Mode</t>
  </si>
  <si>
    <t>DLP11TB800UL2@</t>
  </si>
  <si>
    <t>WE8-7187</t>
  </si>
  <si>
    <t>600,,,150mOhm,1.2A,SMD</t>
  </si>
  <si>
    <t>CIC10P601N@</t>
  </si>
  <si>
    <t>WE8-7061</t>
  </si>
  <si>
    <t>,,,100mOhm,2A,SMD</t>
  </si>
  <si>
    <t>CIC10P121N@</t>
  </si>
  <si>
    <t>WE8-5259</t>
  </si>
  <si>
    <t>600,,,700mOhm,100mA,SMD</t>
  </si>
  <si>
    <t>BK1608HM601</t>
  </si>
  <si>
    <t>WE8-6329</t>
  </si>
  <si>
    <t>,0.3A,,,180Ohm,</t>
  </si>
  <si>
    <t>BK1005LL181-@</t>
  </si>
  <si>
    <t>WE8-5625</t>
  </si>
  <si>
    <t>4.0A,FERRITE,,,,</t>
  </si>
  <si>
    <t>FBMJ2125HS420@</t>
  </si>
  <si>
    <t>WA2-3041</t>
  </si>
  <si>
    <t>30V,11A,20V,1.9W,19mOhm,SOP-8</t>
  </si>
  <si>
    <t>TPC8066-H,@Q(S</t>
  </si>
  <si>
    <t>WA2-2246</t>
  </si>
  <si>
    <t>,100mA,10kOhm,10kOhm,200mW,NPN</t>
  </si>
  <si>
    <t>LTC014EUBFS8@</t>
  </si>
  <si>
    <t>WA2-2327</t>
  </si>
  <si>
    <t>-12V,7A,-8V,1.5W,48mOhm,TSMT8</t>
  </si>
  <si>
    <t>RQ1A070AP@</t>
  </si>
  <si>
    <t>WA2-3256</t>
  </si>
  <si>
    <t>-30V,-18A,-25V,1.9W,4.2mOhm,SOP-8</t>
  </si>
  <si>
    <t>TPC8120,LQ(CM</t>
  </si>
  <si>
    <t>VR8-5371699</t>
  </si>
  <si>
    <t>16.9,1/16W,1%,-200ppm/Cel,200ppm/Cel,50V</t>
  </si>
  <si>
    <t>TSR16GF16R9@</t>
  </si>
  <si>
    <t>VR8-4631699</t>
  </si>
  <si>
    <t>16.9,1/16W,1%,-100ppm/Cel,100ppm/Cel,50V</t>
  </si>
  <si>
    <t>RC0402F@-@16R9L OLD</t>
  </si>
  <si>
    <t>VR8-6811699</t>
  </si>
  <si>
    <t>CR1016R9F@</t>
  </si>
  <si>
    <t>VV2-3322200</t>
  </si>
  <si>
    <t>20,1/16W,0.5%,-50ppm/Cel,+50ppm/Cel,</t>
  </si>
  <si>
    <t>VR8-2402949</t>
  </si>
  <si>
    <t>29.4,1/10W,1%,-100ppm/Cel,100ppm/Cel,50V</t>
  </si>
  <si>
    <t>RK73H1JT@29R4F</t>
  </si>
  <si>
    <t>VR8-8502949</t>
  </si>
  <si>
    <t>CR16-29R4F@</t>
  </si>
  <si>
    <t>VR8-2401620</t>
  </si>
  <si>
    <t>162,1/10W,1%,-100ppm/Cel,100ppm/Cel,50V</t>
  </si>
  <si>
    <t>RK73H1JT@1620F</t>
  </si>
  <si>
    <t>VR8-8501620</t>
  </si>
  <si>
    <t>CR16-1620F@</t>
  </si>
  <si>
    <t>VR8-2402329</t>
  </si>
  <si>
    <t>23.2,1/10W,1%,-100ppm/Cel,100ppm/Cel,50V</t>
  </si>
  <si>
    <t>RK73H1JT@23R2F</t>
  </si>
  <si>
    <t>VR8-8502329</t>
  </si>
  <si>
    <t>CR16-23R2F@</t>
  </si>
  <si>
    <t>VR8-2404999</t>
  </si>
  <si>
    <t>49.9,1/10W,1%,-100ppm/Cel,100ppm/Cel,50V</t>
  </si>
  <si>
    <t>RK73H1JT@49R9F</t>
  </si>
  <si>
    <t>VR8-8504999</t>
  </si>
  <si>
    <t>CR16-49R9F@</t>
  </si>
  <si>
    <t>VR8-2404539</t>
  </si>
  <si>
    <t>45.3,1/10W,1%,-100ppm/Cel,100ppm/Cel,50V</t>
  </si>
  <si>
    <t>RK73H1JT@45R3F</t>
  </si>
  <si>
    <t>VR8-8504539</t>
  </si>
  <si>
    <t>CR16-45R3F@</t>
  </si>
  <si>
    <t>VV2-6633105</t>
  </si>
  <si>
    <t>1M,1/4W,1%,-100ppm/Cel,+100ppm/Cel,</t>
  </si>
  <si>
    <t>VR8-2404759</t>
  </si>
  <si>
    <t>47.5,1/10W,1%,-100ppm/Cel,100ppm/Cel,50V</t>
  </si>
  <si>
    <t>RK73H1JT@47R5F</t>
  </si>
  <si>
    <t>VR8-8504759</t>
  </si>
  <si>
    <t>CR16-47R5F@</t>
  </si>
  <si>
    <t>VR8-5374021</t>
  </si>
  <si>
    <t>4.02k,1/16W,1%,-100ppm/Cel,100ppm/Cel,50V</t>
  </si>
  <si>
    <t>TSR16GF4021@</t>
  </si>
  <si>
    <t>VR8-4634021</t>
  </si>
  <si>
    <t>RC0402F@-@4K02L OLD</t>
  </si>
  <si>
    <t>VR8-6814021</t>
  </si>
  <si>
    <t>CR104021F@</t>
  </si>
  <si>
    <t>VV2-4458100</t>
  </si>
  <si>
    <t>10,1/10W,5%,-600ppm/Cel,+600ppm/Cel,</t>
  </si>
  <si>
    <t>VV2-4458220</t>
  </si>
  <si>
    <t>22,1/10W,5%,-600ppm/Cel,+600ppm/Cel,</t>
  </si>
  <si>
    <t>VV2-5636229</t>
  </si>
  <si>
    <t>2.2,1/4W,1%,-250ppm/Cel,+250ppm/Cel,</t>
  </si>
  <si>
    <t>VV2-7858220</t>
  </si>
  <si>
    <t>22,1/2W,5%,-600ppm/Cel,+600ppm/Cel,</t>
  </si>
  <si>
    <t>VV2-6658100</t>
  </si>
  <si>
    <t>10,1/4W,5%,-600ppm/Cel,+600ppm/Cel,</t>
  </si>
  <si>
    <t>VV2-3322303</t>
  </si>
  <si>
    <t>30k,1/16W,0.5%,-50ppm/Cel,+50ppm/Cel,</t>
  </si>
  <si>
    <t>VR8-6041542</t>
  </si>
  <si>
    <t>15.4k,1/16W,0.5%,-50ppm/Cel,50ppm/Cel,50V</t>
  </si>
  <si>
    <t>CR101542D@</t>
  </si>
  <si>
    <t>VR8-5376490</t>
  </si>
  <si>
    <t>649,1/16W,1%,-100ppm/Cel,100ppm/Cel,50V</t>
  </si>
  <si>
    <t>TSR16GF6490@</t>
  </si>
  <si>
    <t>VR8-6816190</t>
  </si>
  <si>
    <t>619,1/16W,1%,-100ppm/Cel,100ppm/Cel,50V</t>
  </si>
  <si>
    <t>CR106190F@</t>
  </si>
  <si>
    <t>VR8-4636190</t>
  </si>
  <si>
    <t>RC0402F@-@619RL OLD</t>
  </si>
  <si>
    <t>VR8-6812801</t>
  </si>
  <si>
    <t>2.8k,1/16W,1%,-100ppm/Cel,100ppm/Cel,50V</t>
  </si>
  <si>
    <t>CR102801F@</t>
  </si>
  <si>
    <t>VR8-4632801</t>
  </si>
  <si>
    <t>RC0402F@-@2K8L OLD</t>
  </si>
  <si>
    <t>VR8-6816492</t>
  </si>
  <si>
    <t>64.9k,1/16W,1%,-100ppm/Cel,100ppm/Cel,50V</t>
  </si>
  <si>
    <t>CR106492F@</t>
  </si>
  <si>
    <t>VR8-4636492</t>
  </si>
  <si>
    <t>RC0402F@-@64K9L OLD</t>
  </si>
  <si>
    <t>VR8-5373329</t>
  </si>
  <si>
    <t>33.2,1/16W,1%,-200ppm/Cel,200ppm/Cel,50V</t>
  </si>
  <si>
    <t>TSR16GF33R2@</t>
  </si>
  <si>
    <t>VR8-4633329</t>
  </si>
  <si>
    <t>33.2,1/16W,1%,-100ppm/Cel,100ppm/Cel,50V</t>
  </si>
  <si>
    <t>RC0402F@-@33R2L OLD</t>
  </si>
  <si>
    <t>VR8-6813329</t>
  </si>
  <si>
    <t>CR1033R2F@</t>
  </si>
  <si>
    <t>VR8-5371241</t>
  </si>
  <si>
    <t>1.24k,1/16W,1%,-100ppm/Cel,100ppm/Cel,50V</t>
  </si>
  <si>
    <t>TSR16GF1241@</t>
  </si>
  <si>
    <t>VR8-4631241</t>
  </si>
  <si>
    <t>RC0402F@-@1K24L OLD</t>
  </si>
  <si>
    <t>VR8-6811241</t>
  </si>
  <si>
    <t>CR101241F@</t>
  </si>
  <si>
    <t>VR8-4631912</t>
  </si>
  <si>
    <t>19.1k,1/16W,1%,-100ppm/Cel,100ppm/Cel,50V</t>
  </si>
  <si>
    <t>RC0402F@-@19K1L OLD</t>
  </si>
  <si>
    <t>VR8-6811912</t>
  </si>
  <si>
    <t>CR101912F@</t>
  </si>
  <si>
    <t>VR8-2403570</t>
  </si>
  <si>
    <t>357,1/10W,1%,-100ppm/Cel,100ppm/Cel,50V</t>
  </si>
  <si>
    <t>RK73H1JT@3570F</t>
  </si>
  <si>
    <t>VV2-3358302</t>
  </si>
  <si>
    <t>3k,1/16W,5%,-600ppm/Cel,+600ppm/Cel,</t>
  </si>
  <si>
    <t>VV2-3322151</t>
  </si>
  <si>
    <t>150,1/16W,0.5%,-50ppm/Cel,+50ppm/Cel,</t>
  </si>
  <si>
    <t>VV2-3358564</t>
  </si>
  <si>
    <t>560k,1/16W,5%,-600ppm/Cel,+600ppm/Cel,</t>
  </si>
  <si>
    <t>VR8-5372492</t>
  </si>
  <si>
    <t>TSR16GF2492@</t>
  </si>
  <si>
    <t>VV2-3322244</t>
  </si>
  <si>
    <t>240k,1/16W,0.5%,-50ppm/Cel,+50ppm/Cel,</t>
  </si>
  <si>
    <t>VR8-2712208</t>
  </si>
  <si>
    <t>2.2,1/4W,1%,-400ppm/Cel,400ppm/Cel,200V</t>
  </si>
  <si>
    <t>RK73H2BT@2R20F</t>
  </si>
  <si>
    <t>VR8-5374020</t>
  </si>
  <si>
    <t>TSR16GF4020@</t>
  </si>
  <si>
    <t>VR8-4634020</t>
  </si>
  <si>
    <t>RC0402F@-@402RL OLD</t>
  </si>
  <si>
    <t>VV2-4458390</t>
  </si>
  <si>
    <t>39,1/10W,5%,-600ppm/Cel,+600ppm/Cel,</t>
  </si>
  <si>
    <t>VV2-6658470</t>
  </si>
  <si>
    <t>47,1/4W,5%,-600ppm/Cel,+600ppm/Cel,</t>
  </si>
  <si>
    <t>VR8-1810338</t>
  </si>
  <si>
    <t>0.33,1/2W,1%,-200ppm/Cel,200ppm/Cel,</t>
  </si>
  <si>
    <t>MCR25@FLR330</t>
  </si>
  <si>
    <t>VV2-3358241</t>
  </si>
  <si>
    <t>240,1/16W,5%,-600ppm/Cel,+600ppm/Cel,</t>
  </si>
  <si>
    <t>VV5-4000000</t>
  </si>
  <si>
    <t>VV2-3333121</t>
  </si>
  <si>
    <t>120,1/16W,1%,-100ppm/Cel,+100ppm/Cel,</t>
  </si>
  <si>
    <t>VV2-3358563</t>
  </si>
  <si>
    <t>56k,1/16W,5%,-600ppm/Cel,+600ppm/Cel,</t>
  </si>
  <si>
    <t>VV2-4458221</t>
  </si>
  <si>
    <t>220,1/10W,5%,-600ppm/Cel,+600ppm/Cel,</t>
  </si>
  <si>
    <t>VV2-4458271</t>
  </si>
  <si>
    <t>270,1/10W,5%,-600ppm/Cel,+600ppm/Cel,</t>
  </si>
  <si>
    <t>VV2-3322121</t>
  </si>
  <si>
    <t>120,1/16W,0.5%,-50ppm/Cel,+50ppm/Cel,</t>
  </si>
  <si>
    <t>VV2-3322360</t>
  </si>
  <si>
    <t>36,1/16W,0.5%,-50ppm/Cel,+50ppm/Cel,</t>
  </si>
  <si>
    <t>VV2-4458109</t>
  </si>
  <si>
    <t>1,1/10W,5%,-600ppm/Cel,+600ppm/Cel,</t>
  </si>
  <si>
    <t>VV2-3322912</t>
  </si>
  <si>
    <t>9.1k,1/16W,0.5%,-50ppm/Cel,+50ppm/Cel,</t>
  </si>
  <si>
    <t>VR8-5372701</t>
  </si>
  <si>
    <t>2.7k,1/16W,1%,-100ppm/Cel,100ppm/Cel,50V</t>
  </si>
  <si>
    <t>TSR16GF272@</t>
  </si>
  <si>
    <t>VR8-4632701</t>
  </si>
  <si>
    <t>RC0402F@-@2K7L OLD</t>
  </si>
  <si>
    <t>VR8-6812701</t>
  </si>
  <si>
    <t>CR10272F@</t>
  </si>
  <si>
    <t>VR8-2960360</t>
  </si>
  <si>
    <t>36,1/16W,5%,-200ppm/Cel,200ppm/Cel,25V</t>
  </si>
  <si>
    <t>TSN2BTJ360@</t>
  </si>
  <si>
    <t>VR8-7260360</t>
  </si>
  <si>
    <t>36,1/16W,5%,,,50V</t>
  </si>
  <si>
    <t>YC124-J@-@36RL</t>
  </si>
  <si>
    <t>VR8-8910360</t>
  </si>
  <si>
    <t>36,1/16W,5%,-250ppm/Cel,250ppm/Cel,50V</t>
  </si>
  <si>
    <t>ACR104360J@</t>
  </si>
  <si>
    <t>VR8-2960680</t>
  </si>
  <si>
    <t>TSN2BTJ680@</t>
  </si>
  <si>
    <t>VR8-8910390</t>
  </si>
  <si>
    <t>39,1/16W,5%,-250ppm/Cel,250ppm/Cel,50V</t>
  </si>
  <si>
    <t>ACR104390J@</t>
  </si>
  <si>
    <t>VR8-8910473</t>
  </si>
  <si>
    <t>47k,1/16W,5%,-250ppm/Cel,250ppm/Cel,50V</t>
  </si>
  <si>
    <t>ACR104473J@</t>
  </si>
  <si>
    <t>VR8-8910821</t>
  </si>
  <si>
    <t>820,1/16W,5%,-250ppm/Cel,250ppm/Cel,50V</t>
  </si>
  <si>
    <t>ACR104821J@</t>
  </si>
  <si>
    <t>VT2-5219005</t>
  </si>
  <si>
    <t>5mm,1.6mm,3.7mm,,,</t>
  </si>
  <si>
    <t>TH-1.6-5.0-M3@</t>
  </si>
  <si>
    <t>WD8-5280</t>
  </si>
  <si>
    <t>10k,4300K,100mW,SMD,,</t>
  </si>
  <si>
    <t>ERTJ1@R103J</t>
  </si>
  <si>
    <t>WA1-7899</t>
  </si>
  <si>
    <t>EZAEG2A50A@</t>
  </si>
  <si>
    <t>WK2-7698</t>
  </si>
  <si>
    <t>14.31818MHz,-50ppm,50ppm,,,SMD</t>
  </si>
  <si>
    <t>SG-210SCB 14.31818MHZ B</t>
  </si>
  <si>
    <t>WK2-7704</t>
  </si>
  <si>
    <t>50MHz,-50ppm,50ppm,-30ppm,30ppm,SMD</t>
  </si>
  <si>
    <t>FA-238 50MHZ 10PF/+-50PPM</t>
  </si>
  <si>
    <t>WK2-6544</t>
  </si>
  <si>
    <t>30MHz,,,,,</t>
  </si>
  <si>
    <t>FA-238 30M12/50</t>
  </si>
  <si>
    <t>12.288MHz,-50ppm,50ppm,-30ppm,30ppm,SMD</t>
  </si>
  <si>
    <t>FA-238V 12.288MHZ 10/50</t>
  </si>
  <si>
    <t>WK2-7600</t>
  </si>
  <si>
    <t>20MHz,-50ppm,50ppm,,,SMD</t>
  </si>
  <si>
    <t>SG-210SCB 20.000000MHZ B</t>
  </si>
  <si>
    <t>WK2-7874</t>
  </si>
  <si>
    <t>50MHz,-50ppm,50ppm,,,SMD</t>
  </si>
  <si>
    <t>SG-210SCB 50MHZ B</t>
  </si>
  <si>
    <t>WK2-7879</t>
  </si>
  <si>
    <t>160MHz,-50ppm,50ppm,,,SMD</t>
  </si>
  <si>
    <t>KC2520B160.000C20E00</t>
  </si>
  <si>
    <t>WA1-6655</t>
  </si>
  <si>
    <t>17.56-18.35V,0.2W,,,,</t>
  </si>
  <si>
    <t>UDZS18B</t>
  </si>
  <si>
    <t>FK4-4221</t>
  </si>
  <si>
    <t>141mm,209mm,1.6mm,FR4,,6</t>
  </si>
  <si>
    <t>WK1-5204</t>
  </si>
  <si>
    <t>CR-2032/F2K</t>
  </si>
  <si>
    <t>6800p,50V,-10%,+10%,X5R,1005</t>
  </si>
  <si>
    <t>VE3-2540106</t>
  </si>
  <si>
    <t>10u,50V,-10%,+10%,B,-10%</t>
  </si>
  <si>
    <t>GRM31CB31H106KA12@</t>
  </si>
  <si>
    <t>VE2-9480227</t>
  </si>
  <si>
    <t>220u,10V,-20%,+20%,,</t>
  </si>
  <si>
    <t>UCD1A221MCL1@</t>
  </si>
  <si>
    <t>330p,50V,-5%,+5%,CH,1005</t>
  </si>
  <si>
    <t>VE1-5510561</t>
  </si>
  <si>
    <t>560p,50V,-10%,+10%,B,-10%</t>
  </si>
  <si>
    <t>GRM155B11H561KA01@</t>
  </si>
  <si>
    <t>VE4-3880476</t>
  </si>
  <si>
    <t>47u,10V,-20%,+20%,X5R,-15%</t>
  </si>
  <si>
    <t>GRM21BR61A476ME15@</t>
  </si>
  <si>
    <t>VE2-1620220</t>
  </si>
  <si>
    <t>GRM1552C1H220JA01@</t>
  </si>
  <si>
    <t>VC8-9370332</t>
  </si>
  <si>
    <t>UMK105BJ332KV</t>
  </si>
  <si>
    <t>VE2-9230103</t>
  </si>
  <si>
    <t>GRM155R71C103KA01@</t>
  </si>
  <si>
    <t>VE2-9250103</t>
  </si>
  <si>
    <t>C1005X7R1C103K@</t>
  </si>
  <si>
    <t>0.1u,16V,-10%,+10%,X7R,-15%</t>
  </si>
  <si>
    <t>CL05B104KO5NNN@</t>
  </si>
  <si>
    <t>4.7u,25V,-10%,+10%,B,2012</t>
  </si>
  <si>
    <t>3.3u,6.3V,-10%,+10%,X5R,1608</t>
  </si>
  <si>
    <t>VW2-3622709</t>
  </si>
  <si>
    <t>7p,50V,-0.5pF,+0.5pF,CH,1005</t>
  </si>
  <si>
    <t>VW2-3622809</t>
  </si>
  <si>
    <t>WA7-7437</t>
  </si>
  <si>
    <t>W25Q16DVSSIG@</t>
  </si>
  <si>
    <t>WA7-6297</t>
  </si>
  <si>
    <t>64kbit,SOP-8,900ns,2.7V,3.3V,3.6V</t>
  </si>
  <si>
    <t>MB85RC64PNF-G-JNE@1</t>
  </si>
  <si>
    <t>WA7-8512</t>
  </si>
  <si>
    <t>64kbit,SOP-8,,2.5V,3.3V,3.6V</t>
  </si>
  <si>
    <t>MR44V064AMAZA@</t>
  </si>
  <si>
    <t>WA6-4065</t>
  </si>
  <si>
    <t>0.8_6V,3A,VSON-7,1,2.5V,6V</t>
  </si>
  <si>
    <t>TLV62085RLT@</t>
  </si>
  <si>
    <t>WA6-3105</t>
  </si>
  <si>
    <t>1_29.4V,3A,HTSOP-8,1,7V,42V</t>
  </si>
  <si>
    <t>BD9876AEFJ@</t>
  </si>
  <si>
    <t>WA6-3216</t>
  </si>
  <si>
    <t>0.76_7V,2A,SON-10,1,4.5V,18V</t>
  </si>
  <si>
    <t>TPS54227DRC@</t>
  </si>
  <si>
    <t>WA4-4708</t>
  </si>
  <si>
    <t>,3.6V,,Single,1,SSOP-5</t>
  </si>
  <si>
    <t>TC7SBL384CFU(@,F</t>
  </si>
  <si>
    <t>WA7-8631</t>
  </si>
  <si>
    <t>TC7PZ14FU,@J(C</t>
  </si>
  <si>
    <t>WA7-8594</t>
  </si>
  <si>
    <t>Dual Schmitt Buffer,SSOP-6,2,1.65V,5.5V,SMD</t>
  </si>
  <si>
    <t>TC7PZ17FU,@J(C</t>
  </si>
  <si>
    <t>WA4-2801</t>
  </si>
  <si>
    <t>,,50Ohm,2,,8pinSSOP</t>
  </si>
  <si>
    <t>TC7W66FK(@,F)</t>
  </si>
  <si>
    <t>WA6-3809</t>
  </si>
  <si>
    <t>0.8_24V,3A,VSON-10,1,4.5V,28V</t>
  </si>
  <si>
    <t>TPS54335ADRC@</t>
  </si>
  <si>
    <t>WA6-3819</t>
  </si>
  <si>
    <t>3V,SOT-23-5,External,1,0.8V,9V</t>
  </si>
  <si>
    <t>NJU7705F03A-@-#ZZZB</t>
  </si>
  <si>
    <t>WA7-6876</t>
  </si>
  <si>
    <t>NON Inverter,SSOP-5,1,1.65V,5.5V,SMD</t>
  </si>
  <si>
    <t>TC7SZ07FU(@,JF</t>
  </si>
  <si>
    <t>8pin SSOP,8P,,SCHMITT INVERTER,2_6V,SMD</t>
  </si>
  <si>
    <t>TC7W14FU(F)</t>
  </si>
  <si>
    <t>VS1-7511013</t>
  </si>
  <si>
    <t>13P,1mm,125V,500mA,Ivory,</t>
  </si>
  <si>
    <t>52808-137@</t>
  </si>
  <si>
    <t>WS1-7803</t>
  </si>
  <si>
    <t>14P,,,,Black,Au</t>
  </si>
  <si>
    <t>RTA-114AAK13</t>
  </si>
  <si>
    <t>WS1-6898</t>
  </si>
  <si>
    <t>4P,1.5A,30V,AU,OTHER,</t>
  </si>
  <si>
    <t>UBR24-4K5G00</t>
  </si>
  <si>
    <t>USB3.0D</t>
  </si>
  <si>
    <t>VS1-7634008</t>
  </si>
  <si>
    <t>8P,1.5mm,50V,2A,Ivory,Sn</t>
  </si>
  <si>
    <t>292230-8</t>
  </si>
  <si>
    <t>VS1-7634015</t>
  </si>
  <si>
    <t>15P,1.5mm,50V,2A,Ivory,Sn</t>
  </si>
  <si>
    <t>1-292230-5</t>
  </si>
  <si>
    <t>VL7-5760103</t>
  </si>
  <si>
    <t>NR6045@100M</t>
  </si>
  <si>
    <t>VL7-8350103</t>
  </si>
  <si>
    <t>10uH,-20%,20%,,2.9A,37.6mOhm</t>
  </si>
  <si>
    <t>1255AS-100M@</t>
  </si>
  <si>
    <t>VL7-7290122</t>
  </si>
  <si>
    <t>1.2uH,-30%,30%,,,</t>
  </si>
  <si>
    <t>1255AS-1R2N@</t>
  </si>
  <si>
    <t>15uH,-30%,30%,,,</t>
  </si>
  <si>
    <t>CDRH105RNP-150N@</t>
  </si>
  <si>
    <t>VL7-5730302</t>
  </si>
  <si>
    <t>3uH,-30%,+30%,,,</t>
  </si>
  <si>
    <t>NR6045@3R0N</t>
  </si>
  <si>
    <t>VL7-7290332</t>
  </si>
  <si>
    <t>1255AS-3R3N@</t>
  </si>
  <si>
    <t>CIS10P121A@</t>
  </si>
  <si>
    <t>WE8-6214</t>
  </si>
  <si>
    <t>,500mA,100MHz,REFLOW,120Ohm,25%</t>
  </si>
  <si>
    <t>BLM15AG121SN1</t>
  </si>
  <si>
    <t>WA2-2371</t>
  </si>
  <si>
    <t>SSM3J328R,@F(J</t>
  </si>
  <si>
    <t>WA2-2463</t>
  </si>
  <si>
    <t>-20V,-3A,10V,500mW,70mOhm,SMini3-G1-B</t>
  </si>
  <si>
    <t>MTM231230@BF</t>
  </si>
  <si>
    <t>WA2-2106</t>
  </si>
  <si>
    <t>50V,100mA,2.2kOhm,47kOhm,125mW,NPN</t>
  </si>
  <si>
    <t>DRC9123J0@</t>
  </si>
  <si>
    <t>WA2-2101</t>
  </si>
  <si>
    <t>-50V,-100mA,2.2kOhm,47kOhm,125mW,PNP</t>
  </si>
  <si>
    <t>DRA9123J0@</t>
  </si>
  <si>
    <t>VV2-3322224</t>
  </si>
  <si>
    <t>220k,1/16W,0.5%,-50ppm/Cel,+50ppm/Cel,</t>
  </si>
  <si>
    <t>VR8-6048662</t>
  </si>
  <si>
    <t>86.6k,1/16W,0.5%,-50ppm/Cel,50ppm/Cel,50V</t>
  </si>
  <si>
    <t>CR108662D@</t>
  </si>
  <si>
    <t>VV2-3322241</t>
  </si>
  <si>
    <t>240,1/16W,0.5%,-50ppm/Cel,+50ppm/Cel,</t>
  </si>
  <si>
    <t>VV2-3358120</t>
  </si>
  <si>
    <t>12,1/16W,5%,-600ppm/Cel,+600ppm/Cel,</t>
  </si>
  <si>
    <t>VR8-6043322</t>
  </si>
  <si>
    <t>33.2k,1/16W,0.5%,-50ppm/Cel,50ppm/Cel,50V</t>
  </si>
  <si>
    <t>CR103322D@</t>
  </si>
  <si>
    <t>VV2-3322220</t>
  </si>
  <si>
    <t>22,1/16W,0.5%,-50ppm/Cel,+50ppm/Cel,</t>
  </si>
  <si>
    <t>WC8-5332</t>
  </si>
  <si>
    <t>CHS-04@B31</t>
  </si>
  <si>
    <t>WK2-7132</t>
  </si>
  <si>
    <t>32768Hz,,,SMD,,</t>
  </si>
  <si>
    <t>SSP-T7-F-32.768K-7P-10</t>
  </si>
  <si>
    <t>WK2-7510</t>
  </si>
  <si>
    <t>25MHz,-50ppm,50ppm,-30ppm,30ppm,SMD</t>
  </si>
  <si>
    <t>FA-238 25MHZ 8PF/+-50PPM</t>
  </si>
  <si>
    <t>WK2-7534</t>
  </si>
  <si>
    <t>20MHz,-50ppm,50ppm,-30,30,SMD</t>
  </si>
  <si>
    <t>FA-238 20MHZ 15PF +-50PPM</t>
  </si>
  <si>
    <t>WK2-7972</t>
  </si>
  <si>
    <t>39.66418MHz,-50ppm,50ppm,-30ppm,30ppm,SMD</t>
  </si>
  <si>
    <t>FA-238 39.66418MHZ 7PF/+-50PPM</t>
  </si>
  <si>
    <t>12.333MHz,-20ppm,20ppm,-30,30,SMD</t>
  </si>
  <si>
    <t>NX3225GA-12.333M-STD-CRG-1</t>
  </si>
  <si>
    <t>WA1-8153</t>
  </si>
  <si>
    <t>15.30V,16V,16.80V,150mW,SSMini2-F5-B,SMD</t>
  </si>
  <si>
    <t>DZ2S16000@</t>
  </si>
  <si>
    <t>WA1-8980</t>
  </si>
  <si>
    <t>15.85V,,16.51V,150mW,SC-79/SOD-523,SMD</t>
  </si>
  <si>
    <t>EDZV@16B</t>
  </si>
  <si>
    <t>FE4-4373</t>
  </si>
  <si>
    <t>BAR CODE LABEL</t>
  </si>
  <si>
    <t>MC0003394,,,,,</t>
  </si>
  <si>
    <t>LINTEC</t>
  </si>
  <si>
    <t>LR-1110MM/FE4-4373</t>
  </si>
  <si>
    <t>FK4-4223</t>
  </si>
  <si>
    <t>93mm,64mm,1.6mm,FR4,,4</t>
  </si>
  <si>
    <t>WD8-5493</t>
  </si>
  <si>
    <t>30kV,SMD,,,,</t>
  </si>
  <si>
    <t>UCLAMP3301H@</t>
  </si>
  <si>
    <t>WA6-3298</t>
  </si>
  <si>
    <t>BD46271G@</t>
  </si>
  <si>
    <t>WA4-2512</t>
  </si>
  <si>
    <t>AK4181AVT</t>
  </si>
  <si>
    <t>VS1-7463006</t>
  </si>
  <si>
    <t>6P,1.5mm,50V,2A,Ivory,</t>
  </si>
  <si>
    <t>292227-6</t>
  </si>
  <si>
    <t>VS1-7463005</t>
  </si>
  <si>
    <t>5P,1.5mm,50V,2A,Ivory,</t>
  </si>
  <si>
    <t>292227-5</t>
  </si>
  <si>
    <t>WE8-7231</t>
  </si>
  <si>
    <t>600,,,230mOhm,900mA,SMD</t>
  </si>
  <si>
    <t>BLM15PX601SN1@</t>
  </si>
  <si>
    <t>WE8-7210</t>
  </si>
  <si>
    <t>240,,,700mOhm,250mA,SMD</t>
  </si>
  <si>
    <t>BLM15BC241SN1@</t>
  </si>
  <si>
    <t>WA2-3261</t>
  </si>
  <si>
    <t>-30V,-500mA,200,500,150mW,</t>
  </si>
  <si>
    <t>2SAR502EB@</t>
  </si>
  <si>
    <t>VV2-3355681</t>
  </si>
  <si>
    <t>680,1/16W,5%,-200ppm/Cel,+200ppm/Cel,</t>
  </si>
  <si>
    <t>VV2-3355510</t>
  </si>
  <si>
    <t>51,1/16W,5%,-200ppm/Cel,+200ppm/Cel,</t>
  </si>
  <si>
    <t>VV2-3322100</t>
  </si>
  <si>
    <t>10,1/16W,0.5%,-50ppm/Cel,+50ppm/Cel,</t>
  </si>
  <si>
    <t>VV2-4422160</t>
  </si>
  <si>
    <t>16,1/10W,0.5%,-50ppm/Cel,+50ppm/Cel,</t>
  </si>
  <si>
    <t>VV2-3322221</t>
  </si>
  <si>
    <t>220,1/16W,0.5%,-50ppm/Cel,+50ppm/Cel,</t>
  </si>
  <si>
    <t>WD8-5453</t>
  </si>
  <si>
    <t>8V,,SMD,,,</t>
  </si>
  <si>
    <t>EZJP0@080GA</t>
  </si>
  <si>
    <t>WK2-6487</t>
  </si>
  <si>
    <t>20MHz,-,,,,</t>
  </si>
  <si>
    <t>CSTCE20M0V53</t>
  </si>
  <si>
    <t>FK4-4226</t>
  </si>
  <si>
    <t>25mm,35mm,1.2mm,FR4,,4</t>
  </si>
  <si>
    <t>WA7-8114</t>
  </si>
  <si>
    <t>32Gbit,VFBGA-153,,,,</t>
  </si>
  <si>
    <t>MTFC4GACAAAM-1M WT</t>
  </si>
  <si>
    <t>WA7-8115</t>
  </si>
  <si>
    <t>32Gbit,WFBGA-153,,,,</t>
  </si>
  <si>
    <t>THGBMBG5D1KBAIT</t>
  </si>
  <si>
    <t>WA7-8647</t>
  </si>
  <si>
    <t>32Gbit,FBGA-153,,,,</t>
  </si>
  <si>
    <t>KLM4G1FEPD-B031@</t>
  </si>
  <si>
    <t>WA7-8683</t>
  </si>
  <si>
    <t>32Gbit,WFBGA-153,13.7ns,2.7V,,3.6V</t>
  </si>
  <si>
    <t>THGBMDG5D1LBAIT</t>
  </si>
  <si>
    <t>FK4-4063</t>
  </si>
  <si>
    <t>117mm,189mm,1.8mm,FR4,,4</t>
  </si>
  <si>
    <t>0.22u,25V,-10%,+10%,X5R,1608</t>
  </si>
  <si>
    <t>WA6-3704</t>
  </si>
  <si>
    <t>1.65V,,5.5V,Single,2,SOP-8</t>
  </si>
  <si>
    <t>TC7WB67CFK,@F</t>
  </si>
  <si>
    <t>WA6-2509</t>
  </si>
  <si>
    <t>3.267/3.3/3.333V,1A,SOT89-5A,1,1.6V,6V</t>
  </si>
  <si>
    <t>MM3529A33P@</t>
  </si>
  <si>
    <t>WA6-2665</t>
  </si>
  <si>
    <t>3.366/3.4/3.434V,1A,SOT89-5A,1,1.6V,6V</t>
  </si>
  <si>
    <t>MM3529A34P@</t>
  </si>
  <si>
    <t>TC7SZ17FU(@,JF</t>
  </si>
  <si>
    <t>WA7-8489</t>
  </si>
  <si>
    <t>128kbit,SOP-8,I2C,450ns,1.7V,</t>
  </si>
  <si>
    <t>BR24G128FJ-3AG@</t>
  </si>
  <si>
    <t>VS1-7637014</t>
  </si>
  <si>
    <t>14P,1.5mm,50V,2A,Gray,Sn</t>
  </si>
  <si>
    <t>1-292207-4</t>
  </si>
  <si>
    <t>WA2-8793</t>
  </si>
  <si>
    <t>2SD2686(@,F)</t>
  </si>
  <si>
    <t>WA2-8452</t>
  </si>
  <si>
    <t>60V,1A,2000,,500mW,</t>
  </si>
  <si>
    <t>2SD1834</t>
  </si>
  <si>
    <t>WA2-2971</t>
  </si>
  <si>
    <t>-12V,3A,-8V,1W,180mOhm,SC-96</t>
  </si>
  <si>
    <t>RQ5A030AP@</t>
  </si>
  <si>
    <t>WA2-6717</t>
  </si>
  <si>
    <t>-60V,-5A,120,270,10W,</t>
  </si>
  <si>
    <t>2SA1952</t>
  </si>
  <si>
    <t>WA2-2763</t>
  </si>
  <si>
    <t>-60V,-8A,-20V,27W,130mOhm,2-7M1A</t>
  </si>
  <si>
    <t>TJ8S06M3L(@Q)</t>
  </si>
  <si>
    <t>VR8-6811961</t>
  </si>
  <si>
    <t>CR101961F@</t>
  </si>
  <si>
    <t>VX1-0771961</t>
  </si>
  <si>
    <t>MCR01MRTF1961</t>
  </si>
  <si>
    <t>VV2-4455681</t>
  </si>
  <si>
    <t>680,1/10W,5%,-200ppm/Cel,+200ppm/Cel,</t>
  </si>
  <si>
    <t>FK4-2490</t>
  </si>
  <si>
    <t>VW2-4579104</t>
  </si>
  <si>
    <t>0.1u,25V,-20%,+80%,F,1608</t>
  </si>
  <si>
    <t>VE1-4430104</t>
  </si>
  <si>
    <t>GRM188F11E104ZA01@</t>
  </si>
  <si>
    <t>WA7-6517</t>
  </si>
  <si>
    <t>256kbit,SOP-28,70ns,2.7V,3.3V,3.6V</t>
  </si>
  <si>
    <t>MB85R256GPF-G-BND@E1</t>
  </si>
  <si>
    <t>WA7-5667</t>
  </si>
  <si>
    <t>256kbit,SOP-28,70ns,,3.3V,</t>
  </si>
  <si>
    <t>MB85R256HPF-G-BND-@AE1</t>
  </si>
  <si>
    <t>WA7-6254</t>
  </si>
  <si>
    <t>256kbit,SOP-28,60ns,2.0V,3.3V,3.6V</t>
  </si>
  <si>
    <t>FM28V020-SG@</t>
  </si>
  <si>
    <t>VS1-8473060</t>
  </si>
  <si>
    <t>60P,0.5A,60V,Au,,</t>
  </si>
  <si>
    <t>AXK5S60047Y@</t>
  </si>
  <si>
    <t>VS1-8403060</t>
  </si>
  <si>
    <t>60P,0.5mm,,,,Au</t>
  </si>
  <si>
    <t>AXK6S60447Y@</t>
  </si>
  <si>
    <t>FK4-2513</t>
  </si>
  <si>
    <t>VW2-5253106</t>
  </si>
  <si>
    <t>VC9-5975</t>
  </si>
  <si>
    <t>10u,6.3V,,REFLOW,,</t>
  </si>
  <si>
    <t>GRM21BB30J106KE18</t>
  </si>
  <si>
    <t>VE1-4750106</t>
  </si>
  <si>
    <t>CM21B106K06A@</t>
  </si>
  <si>
    <t>VE1-5220104</t>
  </si>
  <si>
    <t>CM05B104K16A@</t>
  </si>
  <si>
    <t>WA7-7771</t>
  </si>
  <si>
    <t>TSSOP-28,3V,3.3V,3.6V,SMD,</t>
  </si>
  <si>
    <t>NPCT550AA1WX</t>
  </si>
  <si>
    <t>VS1-8403040</t>
  </si>
  <si>
    <t>40P,0.5mm,,,,Au</t>
  </si>
  <si>
    <t>AXK6S40447Y@</t>
  </si>
  <si>
    <t>FK4-0550</t>
  </si>
  <si>
    <t>138mm,294mm,1.6mm,FR1,V0,1</t>
  </si>
  <si>
    <t>CIRCUIT INDUSTRIES</t>
  </si>
  <si>
    <t>HVT PCB (T)</t>
  </si>
  <si>
    <t>VE1-8060107</t>
  </si>
  <si>
    <t>100u,35V,-20%,+20%,,Lead</t>
  </si>
  <si>
    <t>35YXF100MC41</t>
  </si>
  <si>
    <t>VE1-8060336</t>
  </si>
  <si>
    <t>33u,35V,-20%,+20%,,Lead</t>
  </si>
  <si>
    <t>35YXF33MC41</t>
  </si>
  <si>
    <t>VE1-5540472</t>
  </si>
  <si>
    <t>C1608JB1H472K@</t>
  </si>
  <si>
    <t>VE1-8060476</t>
  </si>
  <si>
    <t>35YXF47MC41</t>
  </si>
  <si>
    <t>VE1-5870475</t>
  </si>
  <si>
    <t>50YXF4R7MC385X11</t>
  </si>
  <si>
    <t>VE1-9000475</t>
  </si>
  <si>
    <t>KY50VB4R7ME</t>
  </si>
  <si>
    <t>VE1-4850122</t>
  </si>
  <si>
    <t>1200p,50V,-5%,+5%,CH,-60ppm/Cel</t>
  </si>
  <si>
    <t>GRM1882C1H122JA01</t>
  </si>
  <si>
    <t>VE1-4850102</t>
  </si>
  <si>
    <t>1000p,50V,-5%,+5%,CH,-60ppm/Cel</t>
  </si>
  <si>
    <t>GRM1882C1H102JA01</t>
  </si>
  <si>
    <t>VE1-4850222</t>
  </si>
  <si>
    <t>2200p,50V,-5%,+5%,CH,-60ppm/Cel</t>
  </si>
  <si>
    <t>GRM1882C1H222JA01</t>
  </si>
  <si>
    <t>VE1-5860273</t>
  </si>
  <si>
    <t>0.027u,50V,-5%,+5%,,Lead</t>
  </si>
  <si>
    <t>50F2D273JC38</t>
  </si>
  <si>
    <t>VE1-5860471</t>
  </si>
  <si>
    <t>470p,50V,-5%,+5%,,Lead</t>
  </si>
  <si>
    <t>50F2D471JC38</t>
  </si>
  <si>
    <t>VE1-6880222</t>
  </si>
  <si>
    <t>2200p,3.15kV,-10%,+10%,B,</t>
  </si>
  <si>
    <t>DEBB33F222K</t>
  </si>
  <si>
    <t>VE1-4850391</t>
  </si>
  <si>
    <t>390p,50V,-5%,+5%,CH,-60ppm/Cel</t>
  </si>
  <si>
    <t>GRM1882C1H391JA01</t>
  </si>
  <si>
    <t>VW6-1654223</t>
  </si>
  <si>
    <t>0.022u,50V,-10%,+10%,B,1608</t>
  </si>
  <si>
    <t>VC7-4150223</t>
  </si>
  <si>
    <t>0.022u,50V,-20%,+80%,F,-80%</t>
  </si>
  <si>
    <t>GRM188F11H223ZA01@</t>
  </si>
  <si>
    <t>VC7-1360332</t>
  </si>
  <si>
    <t>3300p,1000V,-10%,+10%,B,</t>
  </si>
  <si>
    <t>DEBB33A332KA2</t>
  </si>
  <si>
    <t>VC8-4820332</t>
  </si>
  <si>
    <t>3300p,1kV,80%,E,,</t>
  </si>
  <si>
    <t>CK45-E3AD332ZYGN</t>
  </si>
  <si>
    <t>VC9-5944</t>
  </si>
  <si>
    <t>0.22u,50V,-20%,+80%,F,2012</t>
  </si>
  <si>
    <t>GRM21BF11H224ZA01</t>
  </si>
  <si>
    <t>VE4-2720332</t>
  </si>
  <si>
    <t>3300p,250V,-5%,+5%,UJ,</t>
  </si>
  <si>
    <t>RDE7U2E332J1M1H03@</t>
  </si>
  <si>
    <t>VE1-8310227</t>
  </si>
  <si>
    <t>UHE1V221MPD</t>
  </si>
  <si>
    <t>VE1-7570106</t>
  </si>
  <si>
    <t>50YXF10MC41</t>
  </si>
  <si>
    <t>WA1-7484</t>
  </si>
  <si>
    <t>80V,1.2V,100mA,SOD-323,SMD,4.0ns</t>
  </si>
  <si>
    <t>1SS352(@,F)</t>
  </si>
  <si>
    <t>WA4-4266</t>
  </si>
  <si>
    <t>NJM2904VJ-@-#ZZZB</t>
  </si>
  <si>
    <t>WA6-2941</t>
  </si>
  <si>
    <t>SHUNT REGULATOR IC</t>
  </si>
  <si>
    <t>,-1%,1%,SOP-8,1,</t>
  </si>
  <si>
    <t>TL431AID@G</t>
  </si>
  <si>
    <t>KE1-7018099</t>
  </si>
  <si>
    <t>KANZACC</t>
  </si>
  <si>
    <t>STP-122  099</t>
  </si>
  <si>
    <t>WA2-7923</t>
  </si>
  <si>
    <t>50V,150mA,200,400,150mW,80MHz</t>
  </si>
  <si>
    <t>2SC2712-GR(F)</t>
  </si>
  <si>
    <t>WA2-6505</t>
  </si>
  <si>
    <t>-50V,-100mA,10k,10k,SMT3,SMD</t>
  </si>
  <si>
    <t>DTA114EKA</t>
  </si>
  <si>
    <t>WA2-2783</t>
  </si>
  <si>
    <t>180V,2A,60,240,20W,</t>
  </si>
  <si>
    <t>2SC4883A</t>
  </si>
  <si>
    <t>WA2-7273</t>
  </si>
  <si>
    <t>50V,100mA,4.7kOhm,4.7kOhm,200mW,NPN</t>
  </si>
  <si>
    <t>RN1401(F)</t>
  </si>
  <si>
    <t>VV2-4433302</t>
  </si>
  <si>
    <t>3k,1/10W,1%,-100ppm/Cel,+100ppm/Cel,</t>
  </si>
  <si>
    <t>VV2-4433334</t>
  </si>
  <si>
    <t>330k,1/10W,1%,-100ppm/Cel,+100ppm/Cel,</t>
  </si>
  <si>
    <t>VR8-4030911</t>
  </si>
  <si>
    <t>910,1/2W,5%,-300ppm/Cel,300ppm/Cel,300V</t>
  </si>
  <si>
    <t>MOS1/2CL10A@911J</t>
  </si>
  <si>
    <t>VV2-4422912</t>
  </si>
  <si>
    <t>9.1k,1/10W,0.5%,-50ppm/Cel,+50ppm/Cel,</t>
  </si>
  <si>
    <t>VV2-4422242</t>
  </si>
  <si>
    <t>2.4k,1/10W,0.5%,-50ppm/Cel,+50ppm/Cel,</t>
  </si>
  <si>
    <t>VV2-4455473</t>
  </si>
  <si>
    <t>47k,1/10W,5%,-200ppm/Cel,+200ppm/Cel,</t>
  </si>
  <si>
    <t>VV2-4455101</t>
  </si>
  <si>
    <t>100,1/10W,5%,-200ppm/Cel,+200ppm/Cel,</t>
  </si>
  <si>
    <t>VR8-8501402</t>
  </si>
  <si>
    <t>14k,1/10W,1%,-100ppm/Cel,100ppm/Cel,50V</t>
  </si>
  <si>
    <t>CR16-1402F@</t>
  </si>
  <si>
    <t>VV2-4455393</t>
  </si>
  <si>
    <t>39k,1/10W,5%,-200ppm/Cel,+200ppm/Cel,</t>
  </si>
  <si>
    <t>VV2-4455332</t>
  </si>
  <si>
    <t>3.3k,1/10W,5%,-200ppm/Cel,+200ppm/Cel,</t>
  </si>
  <si>
    <t>6.8k,1/10W,5%,-200ppm/Cel,+200ppm/Cel,</t>
  </si>
  <si>
    <t>VR8-2450222</t>
  </si>
  <si>
    <t>2.2k,1/2W,5%,-300ppm/Cel,300ppm/Cel,300V</t>
  </si>
  <si>
    <t>MOS1/2C@@222J</t>
  </si>
  <si>
    <t>VV2-6633202</t>
  </si>
  <si>
    <t>2k,1/4W,1%,-100ppm/Cel,+100ppm/Cel,</t>
  </si>
  <si>
    <t>VV2-6633104</t>
  </si>
  <si>
    <t>100k,1/4W,1%,-100ppm/Cel,+100ppm/Cel,</t>
  </si>
  <si>
    <t>VV2-4455474</t>
  </si>
  <si>
    <t>470k,1/10W,5%,-200ppm/Cel,+200ppm/Cel,</t>
  </si>
  <si>
    <t>VV2-4455680</t>
  </si>
  <si>
    <t>68,1/10W,5%,-200ppm/Cel,+200ppm/Cel,</t>
  </si>
  <si>
    <t>VV2-4455100</t>
  </si>
  <si>
    <t>10,1/10W,5%,-200ppm/Cel,+200ppm/Cel,</t>
  </si>
  <si>
    <t>VV2-4422104</t>
  </si>
  <si>
    <t>100k,1/10W,0.5%,-50ppm/Cel,+50ppm/Cel,</t>
  </si>
  <si>
    <t>VV2-4422433</t>
  </si>
  <si>
    <t>43k,1/10W,0.5%,-50ppm/Cel,+50ppm/Cel,</t>
  </si>
  <si>
    <t>27k,1/10W,5%,-200ppm/Cel,+200ppm/Cel,</t>
  </si>
  <si>
    <t>VV2-4422393</t>
  </si>
  <si>
    <t>39k,1/10W,0.5%,-50ppm/Cel,+50ppm/Cel,</t>
  </si>
  <si>
    <t>VR8-4070184</t>
  </si>
  <si>
    <t>180k,1/4W,5%,,,200V</t>
  </si>
  <si>
    <t>CR1/8184J@ PBF</t>
  </si>
  <si>
    <t>VR9-5780</t>
  </si>
  <si>
    <t>MCR18EZPJ000</t>
  </si>
  <si>
    <t>VR8-3442001</t>
  </si>
  <si>
    <t>2k,1/4W,1%,-100ppm/Cel,100ppm/Cel,250V</t>
  </si>
  <si>
    <t>RNM14@@2001FK-LF</t>
  </si>
  <si>
    <t>VV2-4422133</t>
  </si>
  <si>
    <t>13k,1/10W,0.5%,-50ppm/Cel,+50ppm/Cel,</t>
  </si>
  <si>
    <t>VR8-2751604</t>
  </si>
  <si>
    <t>1.60M,1/8W,1%,-400ppm/Cel,400ppm/Cel,150V</t>
  </si>
  <si>
    <t>RK73H2AT@1604F</t>
  </si>
  <si>
    <t>VV2-4433304</t>
  </si>
  <si>
    <t>300k,1/10W,1%,-100ppm/Cel,+100ppm/Cel,</t>
  </si>
  <si>
    <t>VV2-4455102</t>
  </si>
  <si>
    <t>1k,1/10W,5%,-200ppm/Cel,+200ppm/Cel,</t>
  </si>
  <si>
    <t>VR7-6761003</t>
  </si>
  <si>
    <t>100k,1/10W,1%,-100ppm/Cel,+100ppm/Cel,150V</t>
  </si>
  <si>
    <t>CR1/101003F</t>
  </si>
  <si>
    <t>VV2-4455105</t>
  </si>
  <si>
    <t>1M,1/10W,5%,-200ppm/Cel,+200ppm/Cel,</t>
  </si>
  <si>
    <t>VV2-5558204</t>
  </si>
  <si>
    <t>200k,1/8W,5%,-600ppm/Cel,+600ppm/Cel,</t>
  </si>
  <si>
    <t>VV2-5558472</t>
  </si>
  <si>
    <t>4.7k,1/8W,5%,-600ppm/Cel,+600ppm/Cel,</t>
  </si>
  <si>
    <t>VV2-4455562</t>
  </si>
  <si>
    <t>5.6k,1/10W,5%,-200ppm/Cel,+200ppm/Cel,</t>
  </si>
  <si>
    <t>VV2-4422132</t>
  </si>
  <si>
    <t>1.3k,1/10W,0.5%,-50ppm/Cel,+50ppm/Cel,</t>
  </si>
  <si>
    <t>VR8-4070105</t>
  </si>
  <si>
    <t>1M,1/4W,5%,,,200V</t>
  </si>
  <si>
    <t>CR1/8105J@ PBF</t>
  </si>
  <si>
    <t>VV2-6655331</t>
  </si>
  <si>
    <t>330,1/4W,5%,-200ppm/Cel,+200ppm/Cel,</t>
  </si>
  <si>
    <t>VR8-4070334</t>
  </si>
  <si>
    <t>330k,1/4W,5%,,,200V</t>
  </si>
  <si>
    <t>CR1/8334J@ PBF</t>
  </si>
  <si>
    <t>VR8-2438202</t>
  </si>
  <si>
    <t>82k,0.25W,0.5%,metal film,,</t>
  </si>
  <si>
    <t>MFS1/4DC@@8202D</t>
  </si>
  <si>
    <t>VV2-6655392</t>
  </si>
  <si>
    <t>3.9k,1/4W,5%,-200ppm/Cel,+200ppm/Cel,</t>
  </si>
  <si>
    <t>VV2-6655201</t>
  </si>
  <si>
    <t>200,1/4W,5%,-200ppm/Cel,+200ppm/Cel,</t>
  </si>
  <si>
    <t>VV2-6655152</t>
  </si>
  <si>
    <t>1.5k,1/4W,5%,-200ppm/Cel,+200ppm/Cel,</t>
  </si>
  <si>
    <t>VV2-4455243</t>
  </si>
  <si>
    <t>24k,1/10W,5%,-200ppm/Cel,+200ppm/Cel,</t>
  </si>
  <si>
    <t>VR8-8270206</t>
  </si>
  <si>
    <t>20M,2W,,,,</t>
  </si>
  <si>
    <t>RCR75CT52@206J</t>
  </si>
  <si>
    <t>13k,1/10W,1%,-100ppm/Cel,+100ppm/Cel,</t>
  </si>
  <si>
    <t>VV2-5555201</t>
  </si>
  <si>
    <t>200,1/8W,5%,-200ppm/Cel,+200ppm/Cel,</t>
  </si>
  <si>
    <t>VR8-2450202</t>
  </si>
  <si>
    <t>2k,1/2W,5%,-300ppm/Cel,300ppm/Cel,300V</t>
  </si>
  <si>
    <t>MOS1/2C@@202J</t>
  </si>
  <si>
    <t>210k,1/10W,1%,-100ppm/Cel,100ppm/Cel,50V</t>
  </si>
  <si>
    <t>CR16-2103F@</t>
  </si>
  <si>
    <t>VR8-8502052</t>
  </si>
  <si>
    <t>20.5k,1/10W,1%,-100ppm/Cel,100ppm/Cel,50V</t>
  </si>
  <si>
    <t>CR16-2052F@</t>
  </si>
  <si>
    <t>VV2-6655101</t>
  </si>
  <si>
    <t>100,1/4W,5%,-200ppm/Cel,+200ppm/Cel,</t>
  </si>
  <si>
    <t>VV2-4458432</t>
  </si>
  <si>
    <t>4.3k,1/10W,5%,-600ppm/Cel,+600ppm/Cel,</t>
  </si>
  <si>
    <t>VV2-4458303</t>
  </si>
  <si>
    <t>30k,1/10W,5%,-600ppm/Cel,+600ppm/Cel,</t>
  </si>
  <si>
    <t>VV2-6655470</t>
  </si>
  <si>
    <t>47,1/4W,5%,-200ppm/Cel,+200ppm/Cel,</t>
  </si>
  <si>
    <t>VV2-6655222</t>
  </si>
  <si>
    <t>2.2k,1/4W,5%,-200ppm/Cel,+200ppm/Cel,</t>
  </si>
  <si>
    <t>VR8-1560686</t>
  </si>
  <si>
    <t>68M,0.7W,1%,,,5kV</t>
  </si>
  <si>
    <t>MHR0314SA686F70</t>
  </si>
  <si>
    <t>VR8-1730256</t>
  </si>
  <si>
    <t>25M,1W,10%,,,6kV</t>
  </si>
  <si>
    <t>MHR0414SA256K70</t>
  </si>
  <si>
    <t>VR8-7100107</t>
  </si>
  <si>
    <t>100M,1/2W,10%,-250ppm/Cel,250ppm/Cel,3kV</t>
  </si>
  <si>
    <t>MHR0309SA107K70</t>
  </si>
  <si>
    <t>VV2-4433163</t>
  </si>
  <si>
    <t>16k,1/10W,1%,-100ppm/Cel,+100ppm/Cel,</t>
  </si>
  <si>
    <t>VV2-4458302</t>
  </si>
  <si>
    <t>3k,1/10W,5%,-600ppm/Cel,+600ppm/Cel,</t>
  </si>
  <si>
    <t>VR8-7510156</t>
  </si>
  <si>
    <t>15M,6/10W,10%,,,5kV</t>
  </si>
  <si>
    <t>MHR0312SA156K70</t>
  </si>
  <si>
    <t>VV2-6655272</t>
  </si>
  <si>
    <t>2.7k,1/4W,5%,-200ppm/Cel,+200ppm/Cel,</t>
  </si>
  <si>
    <t>VV2-6655681</t>
  </si>
  <si>
    <t>680,1/4W,5%,-200ppm/Cel,+200ppm/Cel,</t>
  </si>
  <si>
    <t>FK2-7923</t>
  </si>
  <si>
    <t>POWER TRANSFORMER</t>
  </si>
  <si>
    <t>W-544E</t>
  </si>
  <si>
    <t>FK3-1450</t>
  </si>
  <si>
    <t>X267342</t>
  </si>
  <si>
    <t>VR7-7950502</t>
  </si>
  <si>
    <t>5k,1/10W,30%,-250ppm/Cel,+250ppm/Cel,</t>
  </si>
  <si>
    <t>NVZ6TLTAB502</t>
  </si>
  <si>
    <t>VR7-7950203</t>
  </si>
  <si>
    <t>20k,1/10W,30%,-250ppm/Cel,+250ppm/Cel,</t>
  </si>
  <si>
    <t>NVZ6TLTAB203</t>
  </si>
  <si>
    <t>FK4-1810</t>
  </si>
  <si>
    <t>246mm,197mm,1.6mm,FR4,94V-0,1</t>
  </si>
  <si>
    <t>VE3-0060273</t>
  </si>
  <si>
    <t>50F2D273JC38TV</t>
  </si>
  <si>
    <t>VC7-7230332</t>
  </si>
  <si>
    <t>3300p,250V,10%,LEAD,,</t>
  </si>
  <si>
    <t>DEHR32E332KQ1</t>
  </si>
  <si>
    <t>VE2-3940474</t>
  </si>
  <si>
    <t>GRM21BB31H474KA87@</t>
  </si>
  <si>
    <t>VD7-2742001</t>
  </si>
  <si>
    <t>2A,60V,,,,</t>
  </si>
  <si>
    <t>20N2000-U</t>
  </si>
  <si>
    <t>WD1-5085</t>
  </si>
  <si>
    <t>IC LINK FUSE</t>
  </si>
  <si>
    <t>1.5A,50V,,,,</t>
  </si>
  <si>
    <t>UNHZ20400@</t>
  </si>
  <si>
    <t>WA7-2684</t>
  </si>
  <si>
    <t>8pin SSOP,8P,7WH,BUS BUFFER,2_5.5V,SMD</t>
  </si>
  <si>
    <t>TC7WH126FU(@,F)</t>
  </si>
  <si>
    <t>WA4-3567</t>
  </si>
  <si>
    <t>36V,1.5us,8pinSOP,SSOP,,</t>
  </si>
  <si>
    <t>NJM2903E-@-#ZZZB</t>
  </si>
  <si>
    <t>WA7-0351</t>
  </si>
  <si>
    <t>SN74AHC08NS</t>
  </si>
  <si>
    <t>WA6-2388</t>
  </si>
  <si>
    <t>,,,SOT-23A,1,</t>
  </si>
  <si>
    <t>MM1431FN@</t>
  </si>
  <si>
    <t>WA2-2531</t>
  </si>
  <si>
    <t>80V,4A,2000,,25W,</t>
  </si>
  <si>
    <t>2SD2014</t>
  </si>
  <si>
    <t>WA2-6551</t>
  </si>
  <si>
    <t>-80V,-4A,2W,1k-10kW,,</t>
  </si>
  <si>
    <t>2SB1568</t>
  </si>
  <si>
    <t>WA2-7325</t>
  </si>
  <si>
    <t>-60V,-12A,25W,25W,-10uA,</t>
  </si>
  <si>
    <t>2SJ526-E</t>
  </si>
  <si>
    <t>WA2-1840</t>
  </si>
  <si>
    <t>500V,5A,30V,35W,1.5Ohm,SC-67</t>
  </si>
  <si>
    <t>TK5A50D(LBS1CANO,Q</t>
  </si>
  <si>
    <t>VV2-5558682</t>
  </si>
  <si>
    <t>6.8k,1/8W,5%,-600ppm/Cel,+600ppm/Cel,</t>
  </si>
  <si>
    <t>VV2-4458682</t>
  </si>
  <si>
    <t>6.8k,1/10W,5%,-600ppm/Cel,+600ppm/Cel,</t>
  </si>
  <si>
    <t>VV2-5555103</t>
  </si>
  <si>
    <t>10k,1/8W,5%,-200ppm/Cel,+200ppm/Cel,</t>
  </si>
  <si>
    <t>VV2-5558102</t>
  </si>
  <si>
    <t>1k,1/8W,5%,-600ppm/Cel,+600ppm/Cel,</t>
  </si>
  <si>
    <t>VV2-5555223</t>
  </si>
  <si>
    <t>22k,1/8W,5%,-200ppm/Cel,+200ppm/Cel,</t>
  </si>
  <si>
    <t>VV2-5555472</t>
  </si>
  <si>
    <t>4.7k,1/8W,5%,-200ppm/Cel,+200ppm/Cel,</t>
  </si>
  <si>
    <t>VR8-2370431</t>
  </si>
  <si>
    <t>430,2W,5%,-300ppm/Cel,300ppm/Cel,350V</t>
  </si>
  <si>
    <t>MOS2CL15A@431J</t>
  </si>
  <si>
    <t>VV2-6658123</t>
  </si>
  <si>
    <t>12k,1/4W,5%,-600ppm/Cel,+600ppm/Cel,</t>
  </si>
  <si>
    <t>VR8-3889101</t>
  </si>
  <si>
    <t>9.1k,1/10W,0.1%,-25ppm/Cel,25ppm/Cel,100V</t>
  </si>
  <si>
    <t>RN732AT@9101B25</t>
  </si>
  <si>
    <t>VR8-3882401</t>
  </si>
  <si>
    <t>2.4k,1/10W,0.1%,-25ppm/Cel,25ppm/Cel,100V</t>
  </si>
  <si>
    <t>RN732AT@2401B25</t>
  </si>
  <si>
    <t>VV2-5555102</t>
  </si>
  <si>
    <t>1k,1/8W,5%,-200ppm/Cel,+200ppm/Cel,</t>
  </si>
  <si>
    <t>VR8-4930102</t>
  </si>
  <si>
    <t>1k,2W,2%,-300ppm/Cel,+300ppm/Cel,350V</t>
  </si>
  <si>
    <t>MOS2W102GLS</t>
  </si>
  <si>
    <t>VR7-6761402</t>
  </si>
  <si>
    <t>14k,1/10W,1%,-100ppm/Cel,+100ppm/Cel,150V</t>
  </si>
  <si>
    <t>CR1/101402F</t>
  </si>
  <si>
    <t>VR8-2440222</t>
  </si>
  <si>
    <t>2.2k,1/4W,5%,-450ppm/Cel,350ppm/Cel,250V</t>
  </si>
  <si>
    <t>CFS1/4C@@222J</t>
  </si>
  <si>
    <t>VR8-2440202</t>
  </si>
  <si>
    <t>2k,1/4W,5%,-450ppm/Cel,350ppm/Cel,250V</t>
  </si>
  <si>
    <t>CFS1/4C@@202J</t>
  </si>
  <si>
    <t>VR8-4930309</t>
  </si>
  <si>
    <t>3,2W,2%,-300ppm/Cel,+300ppm/Cel,350V</t>
  </si>
  <si>
    <t>MOS2W3R0GLS</t>
  </si>
  <si>
    <t>VR7-6764302</t>
  </si>
  <si>
    <t>43k,1/10W,1%,-100ppm/Cel,+100ppm/Cel,150V</t>
  </si>
  <si>
    <t>CR1/104302F</t>
  </si>
  <si>
    <t>VV2-5533104</t>
  </si>
  <si>
    <t>100k,1/8W,1%,-100ppm/Cel,+100ppm/Cel,</t>
  </si>
  <si>
    <t>VR8-4080680</t>
  </si>
  <si>
    <t>68,1/10W,5%,-200ppm/Cel,200ppm/Cel,50V</t>
  </si>
  <si>
    <t>CR16680J@</t>
  </si>
  <si>
    <t>VR7-6762201</t>
  </si>
  <si>
    <t>2.2k,1/10W,1%,-100ppm/Cel,+100ppm/Cel,150V</t>
  </si>
  <si>
    <t>CR1/102201F</t>
  </si>
  <si>
    <t>VV2-5555204</t>
  </si>
  <si>
    <t>200k,1/8W,5%,-200ppm/Cel,+200ppm/Cel,</t>
  </si>
  <si>
    <t>VR8-4080562</t>
  </si>
  <si>
    <t>5.6k,1/10W,5%,-200ppm/Cel,200ppm/Cel,50V</t>
  </si>
  <si>
    <t>CR16562J@</t>
  </si>
  <si>
    <t>VR8-2431301</t>
  </si>
  <si>
    <t>1.3k,0.25W,0.5%,metal film,,</t>
  </si>
  <si>
    <t>MFS1/4DC@@1301D</t>
  </si>
  <si>
    <t>VR8-2440334</t>
  </si>
  <si>
    <t>330k,1/4W,5%,-1000ppm/Cel,0ppm/Cel,250V</t>
  </si>
  <si>
    <t>CFS1/4C@@334J</t>
  </si>
  <si>
    <t>VR8-2440105</t>
  </si>
  <si>
    <t>1M,1/4W,5%,-1300ppm/Cel,0ppm/Cel,250V</t>
  </si>
  <si>
    <t>CFS1/4C@@105J</t>
  </si>
  <si>
    <t>VR8-4080100</t>
  </si>
  <si>
    <t>10,1/10W,5%,-200ppm/Cel,200ppm/Cel,50V</t>
  </si>
  <si>
    <t>CR16100J@</t>
  </si>
  <si>
    <t>VR8-3882051</t>
  </si>
  <si>
    <t>2.05k,1/10W,0.1%,-25ppm/Cel,25ppm/Cel,100V</t>
  </si>
  <si>
    <t>RN732AT@2051B25</t>
  </si>
  <si>
    <t>VR8-8505363</t>
  </si>
  <si>
    <t>536k,1/10W,1%,-100ppm/Cel,100ppm/Cel,50V</t>
  </si>
  <si>
    <t>CR16-5363F@</t>
  </si>
  <si>
    <t>VR7-6761302</t>
  </si>
  <si>
    <t>13k,1/10W,1%,-100ppm/Cel,+100ppm/Cel,150V</t>
  </si>
  <si>
    <t>CR1/101302F</t>
  </si>
  <si>
    <t>VR8-2440680</t>
  </si>
  <si>
    <t>68,1/4W,5%,-450ppm/Cel,350ppm/Cel,250V</t>
  </si>
  <si>
    <t>CFS1/4C@@680J</t>
  </si>
  <si>
    <t>VR8-2440101</t>
  </si>
  <si>
    <t>100,1/4W,5%,-450ppm/Cel,350ppm/Cel,250V</t>
  </si>
  <si>
    <t>CFS1/4C@@101J</t>
  </si>
  <si>
    <t>VR8-3190206</t>
  </si>
  <si>
    <t>20M,1W,5%,,,700V</t>
  </si>
  <si>
    <t>RCR60C@206J</t>
  </si>
  <si>
    <t>VV2-5555683</t>
  </si>
  <si>
    <t>68k,1/8W,5%,-200ppm/Cel,+200ppm/Cel,</t>
  </si>
  <si>
    <t>VR8-2610246</t>
  </si>
  <si>
    <t>24M,1/2W,5%,,,2kV</t>
  </si>
  <si>
    <t>RCR50C@@246J</t>
  </si>
  <si>
    <t>VR8-8508062</t>
  </si>
  <si>
    <t>80.6k,1/10W,1%,-100ppm/Cel,100ppm/Cel,50V</t>
  </si>
  <si>
    <t>CR16-8062F@</t>
  </si>
  <si>
    <t>VR8-8501472</t>
  </si>
  <si>
    <t>14.7k,1/10W,1%,-100ppm/Cel,100ppm/Cel,50V</t>
  </si>
  <si>
    <t>CR16-1472F@</t>
  </si>
  <si>
    <t>VV2-4433682</t>
  </si>
  <si>
    <t>6.8k,1/10W,1%,-100ppm/Cel,+100ppm/Cel,</t>
  </si>
  <si>
    <t>VR8-2440470</t>
  </si>
  <si>
    <t>47,1/4W,5%,-450ppm/Cel,350ppm/Cel,250V</t>
  </si>
  <si>
    <t>CFS1/4C@@470J</t>
  </si>
  <si>
    <t>VV2-5533682</t>
  </si>
  <si>
    <t>6.8k,1/8W,1%,-100ppm/Cel,+100ppm/Cel,</t>
  </si>
  <si>
    <t>VR8-1720155</t>
  </si>
  <si>
    <t>1.5M,0.8W,1%,,,7kV</t>
  </si>
  <si>
    <t>MHR0317SA155F70</t>
  </si>
  <si>
    <t>VV2-5555332</t>
  </si>
  <si>
    <t>3.3k,1/8W,5%,-200ppm/Cel,+200ppm/Cel,</t>
  </si>
  <si>
    <t>VR8-2440392</t>
  </si>
  <si>
    <t>3.9k,1/4W,5%,-450ppm/Cel,350ppm/Cel,250V</t>
  </si>
  <si>
    <t>CFS1/4C@@392J</t>
  </si>
  <si>
    <t>VR8-2440201</t>
  </si>
  <si>
    <t>200,1/4W,5%,-450ppm/Cel,350ppm/Cel,250V</t>
  </si>
  <si>
    <t>CFS1/4C@@201J</t>
  </si>
  <si>
    <t>VR8-2440152</t>
  </si>
  <si>
    <t>1.5k,1/4W,5%,-450ppm/Cel,350ppm/Cel,250V</t>
  </si>
  <si>
    <t>CFS1/4C@@152J</t>
  </si>
  <si>
    <t>VR8-7040689</t>
  </si>
  <si>
    <t>6.8,0.5W,5%,METAL FILM FIXED RESISTORS,,</t>
  </si>
  <si>
    <t>MFR0U2J068J@0</t>
  </si>
  <si>
    <t>VR8-4080243</t>
  </si>
  <si>
    <t>24k,1/10W,5%,-200ppm/Cel,200ppm/Cel,50V</t>
  </si>
  <si>
    <t>CR16243J@</t>
  </si>
  <si>
    <t>VR8-2440331</t>
  </si>
  <si>
    <t>330,1/4W,5%,-450ppm/Cel,350ppm/Cel,250V</t>
  </si>
  <si>
    <t>CFS1/4C@@331J</t>
  </si>
  <si>
    <t>VV2-5555272</t>
  </si>
  <si>
    <t>2.7k,1/8W,5%,-200ppm/Cel,+200ppm/Cel,</t>
  </si>
  <si>
    <t>VR8-2530435</t>
  </si>
  <si>
    <t>4.3M,1/4W,5%,-350ppm/Cel,350ppm/Cel,1600V</t>
  </si>
  <si>
    <t>RCR25C@@435J</t>
  </si>
  <si>
    <t>VR8-2440472</t>
  </si>
  <si>
    <t>4.7k,1/4W,5%,-450ppm/Cel,350ppm/Cel,250V</t>
  </si>
  <si>
    <t>CFS1/4C@@472J</t>
  </si>
  <si>
    <t>FK2-9166</t>
  </si>
  <si>
    <t>,0.8Ohm,13.8kOhm,2.4kV,Lead,</t>
  </si>
  <si>
    <t>AS-2433</t>
  </si>
  <si>
    <t>FK2-0323</t>
  </si>
  <si>
    <t>20V,67.5kHz,1,1,EE,</t>
  </si>
  <si>
    <t>X267331</t>
  </si>
  <si>
    <t>VR7-7950202</t>
  </si>
  <si>
    <t>2k,1/10W,30%,-250ppm/Cel,+250ppm/Cel,</t>
  </si>
  <si>
    <t>NVZ6TLTAB202</t>
  </si>
  <si>
    <t>WA1-8230</t>
  </si>
  <si>
    <t>12.74V,13.0V,13.40V,200mW,SC-90,SMD</t>
  </si>
  <si>
    <t>DZ2J130M0@</t>
  </si>
  <si>
    <t>FK4-5387</t>
  </si>
  <si>
    <t>LMK212BBJ226MG-@</t>
  </si>
  <si>
    <t>VE2-9690227</t>
  </si>
  <si>
    <t>220u,16V,-20%,20%,6666,</t>
  </si>
  <si>
    <t>16TZV220M6.3X8</t>
  </si>
  <si>
    <t>VW2-3653392</t>
  </si>
  <si>
    <t>3900p,50V,-10%,+10%,B,1005</t>
  </si>
  <si>
    <t>VW2-3353334</t>
  </si>
  <si>
    <t>0.33u,10V,-10%,+10%,B,1005</t>
  </si>
  <si>
    <t>1u,50V,-10%,+10%,X5R,2012</t>
  </si>
  <si>
    <t>VD7-4661501</t>
  </si>
  <si>
    <t>043801.5@</t>
  </si>
  <si>
    <t>VD7-2752501</t>
  </si>
  <si>
    <t>2.5A,24V,SMD,1608,,</t>
  </si>
  <si>
    <t>@@0603FA2.5A-T</t>
  </si>
  <si>
    <t>WA7-8722</t>
  </si>
  <si>
    <t>TC7WZ125FK,@J(C</t>
  </si>
  <si>
    <t>WA7-8616</t>
  </si>
  <si>
    <t>TC7SZ17FE,@J(C</t>
  </si>
  <si>
    <t>WA7-8614</t>
  </si>
  <si>
    <t>Bus Buffer with 3-STATE Output,SON-5,1,1.65V,5.5V,SMD</t>
  </si>
  <si>
    <t>TC7SZ126FE,@J(C</t>
  </si>
  <si>
    <t>WA7-8611</t>
  </si>
  <si>
    <t>TC7SZ07FE,@J(C</t>
  </si>
  <si>
    <t>WA7-8615</t>
  </si>
  <si>
    <t>TC7SZ14FE,@J(C</t>
  </si>
  <si>
    <t>WA6-3344</t>
  </si>
  <si>
    <t>,,,Dual supply translating transceiver,,1</t>
  </si>
  <si>
    <t>NTB0101GW@</t>
  </si>
  <si>
    <t>WA7-8612</t>
  </si>
  <si>
    <t>TC7SZ08FE,@J(C</t>
  </si>
  <si>
    <t>WA7-8618</t>
  </si>
  <si>
    <t>Non-Inverter,SON-5,1,1.65V,5.5V,SMD</t>
  </si>
  <si>
    <t>TC7SZ34FE,@J(C</t>
  </si>
  <si>
    <t>WA7-8623</t>
  </si>
  <si>
    <t>Dual 2 Input AND Gate,SSOP-8,2,1.65V,5.5V,SMD</t>
  </si>
  <si>
    <t>TC7WZ08FK,@J(C</t>
  </si>
  <si>
    <t>WA7-8613</t>
  </si>
  <si>
    <t>TC7SZ125FE,@J(C</t>
  </si>
  <si>
    <t>WA7-8704</t>
  </si>
  <si>
    <t>Triple Non-Inverter,SSOP-8,3,1.65V,5.5V,SMD</t>
  </si>
  <si>
    <t>TC7WZ34FK,@J(C</t>
  </si>
  <si>
    <t>WA7-7224</t>
  </si>
  <si>
    <t>64kbit,SOP-8,SPI,75ns,1.8V,</t>
  </si>
  <si>
    <t>CAT25640VI-G@</t>
  </si>
  <si>
    <t>WA6-2429</t>
  </si>
  <si>
    <t>0.76_7.0V,2A,SOP-8,1,4.5V,18V</t>
  </si>
  <si>
    <t>TPS54227DDA@</t>
  </si>
  <si>
    <t>WA6-3124</t>
  </si>
  <si>
    <t>5V,1A,HSOP-6,1,1.4V,6.5V</t>
  </si>
  <si>
    <t>RP132S501D@-FE</t>
  </si>
  <si>
    <t>WA6-2773</t>
  </si>
  <si>
    <t>,1.5A,SSON-8,1,4.3V,5.5V</t>
  </si>
  <si>
    <t>MM3504A00R@</t>
  </si>
  <si>
    <t>WS1-8184</t>
  </si>
  <si>
    <t>9P,,,,Blue,Au(Ni)</t>
  </si>
  <si>
    <t>QZF-A9LFYG+</t>
  </si>
  <si>
    <t>VS1-7710010</t>
  </si>
  <si>
    <t>10P,3.5mm,250V,5.5A,White,Sn(Ni)</t>
  </si>
  <si>
    <t>53258-1049</t>
  </si>
  <si>
    <t>VS1-9001004</t>
  </si>
  <si>
    <t>BM04B-CZSS-@(LF)(SN)</t>
  </si>
  <si>
    <t>VS1-9001005</t>
  </si>
  <si>
    <t>5P,1.5mm,100V,2A,Ivory,Sn(Cu)</t>
  </si>
  <si>
    <t>BM05B-CZSS-@(LF)(SN)</t>
  </si>
  <si>
    <t>DTC014EEB@</t>
  </si>
  <si>
    <t>1.5M,1/16W,1%,-400ppm/Cel,+400ppm/Cel,</t>
  </si>
  <si>
    <t>VR8-9961132</t>
  </si>
  <si>
    <t>11.3k,1/16W,0.5%,-50ppm/Cel,50ppm/Cel,50V</t>
  </si>
  <si>
    <t>CR10-1132D@G</t>
  </si>
  <si>
    <t>3.6k,1/16W,1%,-100ppm/Cel,+100ppm/Cel,</t>
  </si>
  <si>
    <t>VR8-9050248</t>
  </si>
  <si>
    <t>0.24,1W,1%,-600ppm/Cel,600ppm/Cel,</t>
  </si>
  <si>
    <t>RL2512F@-@0R24L</t>
  </si>
  <si>
    <t>VR8-1420248</t>
  </si>
  <si>
    <t>0.24,1W,1%,6432,,</t>
  </si>
  <si>
    <t>TSR1ETFR24</t>
  </si>
  <si>
    <t>WA8-6237</t>
  </si>
  <si>
    <t>TEV16SP020@</t>
  </si>
  <si>
    <t>WK2-8237</t>
  </si>
  <si>
    <t>33.33MHz,-25ppm,25ppm,,,SMD</t>
  </si>
  <si>
    <t>SIT8008BC-12-33E-33.330000@</t>
  </si>
  <si>
    <t>12.328MHz,-20ppm,+20ppm,,,SMD</t>
  </si>
  <si>
    <t>NX3225GA-12.328M-STD-CRG-1</t>
  </si>
  <si>
    <t>FA-238 50MHZ 7PF/+-50PPM</t>
  </si>
  <si>
    <t>FK4-5105</t>
  </si>
  <si>
    <t>VW2-3657392</t>
  </si>
  <si>
    <t>3900p,50V,-10%,+10%,X7R,1005</t>
  </si>
  <si>
    <t>WA7-8805</t>
  </si>
  <si>
    <t>4Gbit,FBGA-96,,,DDR,1.283V</t>
  </si>
  <si>
    <t>D2516EC4BXGGB</t>
  </si>
  <si>
    <t>FK4-5248</t>
  </si>
  <si>
    <t>Hermitage,FBGA,Hermitage2.11,,,</t>
  </si>
  <si>
    <t>FUJITSU ELECTRONICS</t>
  </si>
  <si>
    <t>MBG136FAPBS-M-H8E1</t>
  </si>
  <si>
    <t>DTC014EUB@</t>
  </si>
  <si>
    <t>VV2-3322201</t>
  </si>
  <si>
    <t>200,1/16W,0.5%,-50ppm/Cel,+50ppm/Cel,</t>
  </si>
  <si>
    <t>WE8-6548</t>
  </si>
  <si>
    <t>120,,,700mOhm,100mA,SMD</t>
  </si>
  <si>
    <t>BK20104L121-@</t>
  </si>
  <si>
    <t>FE4-3025</t>
  </si>
  <si>
    <t>ADVANEX</t>
  </si>
  <si>
    <t>PLATE_BLE_SHIELD</t>
  </si>
  <si>
    <t>FK4-2532</t>
  </si>
  <si>
    <t>VE2-1620100</t>
  </si>
  <si>
    <t>GRM1552C1H100JA01@</t>
  </si>
  <si>
    <t>VE2-1620150</t>
  </si>
  <si>
    <t>15p,50V,-5%,+5%,CH,-60ppm/Cel</t>
  </si>
  <si>
    <t>GRM1552C1H150JA01@</t>
  </si>
  <si>
    <t>VE3-5530475</t>
  </si>
  <si>
    <t>4.7u,6.3V,-20%,+20%,B,</t>
  </si>
  <si>
    <t>GRM155B30J475ME47@</t>
  </si>
  <si>
    <t>VC9-6832</t>
  </si>
  <si>
    <t>0.9p,50V,-0.1pF,+0.1pF,CK,-250ppm/Cel</t>
  </si>
  <si>
    <t>GRM1554C1HR90BA01@</t>
  </si>
  <si>
    <t>VE2-6150104</t>
  </si>
  <si>
    <t>0.1u,16V,-10%,+10%,,1005</t>
  </si>
  <si>
    <t>GRM155B31C104KA87@</t>
  </si>
  <si>
    <t>WA7-6466</t>
  </si>
  <si>
    <t>8kbit,SON-8,,,,</t>
  </si>
  <si>
    <t>S-24C08CI-I8@U3</t>
  </si>
  <si>
    <t>FK4-2533</t>
  </si>
  <si>
    <t>BLUETOOTH CONTROLLER IC</t>
  </si>
  <si>
    <t>IEEE802.11n/a/g/b/Bluetooth4.0,TFBGA-275,38.4MHz,2.97V,3.3V,3.36V</t>
  </si>
  <si>
    <t>88W8797</t>
  </si>
  <si>
    <t>WA6-3168</t>
  </si>
  <si>
    <t>1.78/1.8/1.82V,300mA,PLP-4A,1,2V,6.5V</t>
  </si>
  <si>
    <t>MM3464A18R@</t>
  </si>
  <si>
    <t>WA7-8031</t>
  </si>
  <si>
    <t>IEEE802.11b/g/n,QFN-20,,3V,3.3V,3.6V</t>
  </si>
  <si>
    <t>SE2614BT@</t>
  </si>
  <si>
    <t>WA6-2204</t>
  </si>
  <si>
    <t>0.75_5.5V,,SON-6,1,2.5V,5.5V</t>
  </si>
  <si>
    <t>TPS62590DRV@</t>
  </si>
  <si>
    <t>VS1-7944010</t>
  </si>
  <si>
    <t>10P,0.5mm,50V,500mA,Brown,Sn(Ni)</t>
  </si>
  <si>
    <t>FH12-10S-0.5SH(81)</t>
  </si>
  <si>
    <t>8.2n,-5%,5%,,,</t>
  </si>
  <si>
    <t>HK10058N2J@</t>
  </si>
  <si>
    <t>1nH,-0.3nH,0.3nH,,0.3A,</t>
  </si>
  <si>
    <t>HK10051N0S@</t>
  </si>
  <si>
    <t>2.2nH,-0.3nH,0.3nH,,0.3A,</t>
  </si>
  <si>
    <t>HK10052N2S@</t>
  </si>
  <si>
    <t>1.8nH,-0.3nH,0.3nH,,0.3A,</t>
  </si>
  <si>
    <t>HK10051N8S@</t>
  </si>
  <si>
    <t>1.5nH,-0.3nH,0.3nH,,0.3A,</t>
  </si>
  <si>
    <t>HK10051N5S@</t>
  </si>
  <si>
    <t>WK3-5235</t>
  </si>
  <si>
    <t>LOW PASS FILTER</t>
  </si>
  <si>
    <t>4070MHz,SMD,,,,</t>
  </si>
  <si>
    <t>FI 105L250014@</t>
  </si>
  <si>
    <t>VR7-9000150</t>
  </si>
  <si>
    <t>15,1/10W,5%,-200ppm/Cel,+200ppm/Cel,50V</t>
  </si>
  <si>
    <t>ERJ2GEJ150@</t>
  </si>
  <si>
    <t>VR8-4590339</t>
  </si>
  <si>
    <t>3.3,0.10W,5%,thick film,1005,</t>
  </si>
  <si>
    <t>TSR16ETJ3R3</t>
  </si>
  <si>
    <t>VR8-6771823</t>
  </si>
  <si>
    <t>182k,1/16W,0.5%,-100ppm/Cel,100ppm/Cel,50V</t>
  </si>
  <si>
    <t>ERJ2RKD1823@</t>
  </si>
  <si>
    <t>WK2-8096</t>
  </si>
  <si>
    <t>38.4MHz,-10ppm,10ppm,,,SMD</t>
  </si>
  <si>
    <t>FCX-06-38.4MHZ-6PF/10PPM-0C70C</t>
  </si>
  <si>
    <t>FE4-5430</t>
  </si>
  <si>
    <t>FK4-2370</t>
  </si>
  <si>
    <t>VE3-2280105</t>
  </si>
  <si>
    <t>1u,6.3V,-10%,+10%,B,-10%</t>
  </si>
  <si>
    <t>GRM155B30J105KE18@</t>
  </si>
  <si>
    <t>VC9-6752</t>
  </si>
  <si>
    <t>CL05A106MQ5NUN@</t>
  </si>
  <si>
    <t>VE3-0370103</t>
  </si>
  <si>
    <t>GRM155B31H103KA88@</t>
  </si>
  <si>
    <t>VE4-0860129</t>
  </si>
  <si>
    <t>1.2p,50V,-0.25pF,+0.25pF,CK,-250ppm/Cel</t>
  </si>
  <si>
    <t>GRM1554C1H1R2CA01@</t>
  </si>
  <si>
    <t>WA7-7929</t>
  </si>
  <si>
    <t>8kbit,SNT-8A,SPI,,,</t>
  </si>
  <si>
    <t>S-25C080A0I-I8@U</t>
  </si>
  <si>
    <t>WA7-7383</t>
  </si>
  <si>
    <t>IEEE 802.11a b g n,QFN-68,,,,</t>
  </si>
  <si>
    <t>88W8782UB0-NAP2C005@</t>
  </si>
  <si>
    <t>3.3nH,-0.3nH,0.3nH,,0.3A,</t>
  </si>
  <si>
    <t>HK10053N3S@</t>
  </si>
  <si>
    <t>2.7nH,-0.3nH,0.3nH,,0.3A,</t>
  </si>
  <si>
    <t>HK10052N7S@</t>
  </si>
  <si>
    <t>47k,1/16W,5%,-200ppm/Cel,+200ppm/Cel,50V</t>
  </si>
  <si>
    <t>TSR16G J473@</t>
  </si>
  <si>
    <t>WK2-7847</t>
  </si>
  <si>
    <t>40MHz,-10ppm,10ppm,-10ppm,10ppm,SMD</t>
  </si>
  <si>
    <t>FCX-06-40MHZ-10PF/10PPM</t>
  </si>
  <si>
    <t>FK4-5541</t>
  </si>
  <si>
    <t>WA1-8535</t>
  </si>
  <si>
    <t>40V,1V,120mA,cathode common,2,SOT23</t>
  </si>
  <si>
    <t>BAS40-05@</t>
  </si>
  <si>
    <t>WA6-4562</t>
  </si>
  <si>
    <t>AP1034AER</t>
  </si>
  <si>
    <t>WA7-8606</t>
  </si>
  <si>
    <t>Bus Buffer with 3-State Output,SSOP-5,1,2V,5.5V,SMD</t>
  </si>
  <si>
    <t>TC7SH125FU,@J(C</t>
  </si>
  <si>
    <t>WA7-8697</t>
  </si>
  <si>
    <t>TC7SH86FU,@J(C</t>
  </si>
  <si>
    <t>WA7-8607</t>
  </si>
  <si>
    <t>TC7SH126FU,@J(C</t>
  </si>
  <si>
    <t>VS1-8503005</t>
  </si>
  <si>
    <t>BM05B-CZSS-1-@(LF)(SN)</t>
  </si>
  <si>
    <t>VL7-8470473</t>
  </si>
  <si>
    <t>47uH,-20%,20%,,,</t>
  </si>
  <si>
    <t>SAGAMI ELEC</t>
  </si>
  <si>
    <t>CER1277B-470M-R</t>
  </si>
  <si>
    <t>WE8-5645</t>
  </si>
  <si>
    <t>,50mA,,FLOW/REFLOW,,</t>
  </si>
  <si>
    <t>BK1005HM102</t>
  </si>
  <si>
    <t>DTC043ZEB@</t>
  </si>
  <si>
    <t>DTA014EEB@</t>
  </si>
  <si>
    <t>VV2-4437153</t>
  </si>
  <si>
    <t>15k,1/10W,1%,-400ppm/Cel,+400ppm/Cel,</t>
  </si>
  <si>
    <t>VR8-5640101</t>
  </si>
  <si>
    <t>100,1/2W,10%,-200ppm/Cel,200ppm/Cel,</t>
  </si>
  <si>
    <t>SG732ET@101K</t>
  </si>
  <si>
    <t>VV2-7858330</t>
  </si>
  <si>
    <t>33,1/2W,5%,-600ppm/Cel,+600ppm/Cel,</t>
  </si>
  <si>
    <t>VV2-4437683</t>
  </si>
  <si>
    <t>68k,1/10W,1%,-400ppm/Cel,+400ppm/Cel,</t>
  </si>
  <si>
    <t>VV2-4437222</t>
  </si>
  <si>
    <t>2.2k,1/10W,1%,-400ppm/Cel,+400ppm/Cel,</t>
  </si>
  <si>
    <t>VV2-4437103</t>
  </si>
  <si>
    <t>10k,1/10W,1%,-400ppm/Cel,+400ppm/Cel,</t>
  </si>
  <si>
    <t>VV2-4437473</t>
  </si>
  <si>
    <t>47k,1/10W,1%,-400ppm/Cel,+400ppm/Cel,</t>
  </si>
  <si>
    <t>VX1-1300102</t>
  </si>
  <si>
    <t>1k,1/16W,5%,,,25V</t>
  </si>
  <si>
    <t>MNR04MRAPJ102</t>
  </si>
  <si>
    <t>FK4-5548</t>
  </si>
  <si>
    <t>VW2-3642270</t>
  </si>
  <si>
    <t>27p,50V,-5%,+5%,CH,1005</t>
  </si>
  <si>
    <t>VW2-7563226</t>
  </si>
  <si>
    <t>VW2-3641681</t>
  </si>
  <si>
    <t>680p,50V,-5%,+5%,CH,1005</t>
  </si>
  <si>
    <t>WA1-1282</t>
  </si>
  <si>
    <t>20V,0.55V,50mA,SC-79,SMD,</t>
  </si>
  <si>
    <t>1SS405,@F(T</t>
  </si>
  <si>
    <t>WA1-1281</t>
  </si>
  <si>
    <t>80V,1.2V,100mA,series,2,SC-59/TO-236MOD</t>
  </si>
  <si>
    <t>1SS226,@F(T</t>
  </si>
  <si>
    <t>RTL8111EP-CG</t>
  </si>
  <si>
    <t>WA7-6185</t>
  </si>
  <si>
    <t>8Mbit,SOP-8,,2.7V,,3.6V</t>
  </si>
  <si>
    <t>MX25L8006EM2I-12G</t>
  </si>
  <si>
    <t>WA7-9037</t>
  </si>
  <si>
    <t>GD25Q80CSIG@</t>
  </si>
  <si>
    <t>WA6-2146</t>
  </si>
  <si>
    <t>3.3V,200mA,SC-82ABB,1,1.8V,14V</t>
  </si>
  <si>
    <t>MM1856A33U@</t>
  </si>
  <si>
    <t>WA6-4569</t>
  </si>
  <si>
    <t>0.6V,,5.7V,1,WSON-8,SMD</t>
  </si>
  <si>
    <t>TPS22975DSG@</t>
  </si>
  <si>
    <t>WA7-8658</t>
  </si>
  <si>
    <t>2-Input AND Gate,SSOP-5,1,4.5V,5.5V,SMD</t>
  </si>
  <si>
    <t>TC7SET08FU,@J(C</t>
  </si>
  <si>
    <t>FK3-3878</t>
  </si>
  <si>
    <t>BGA484-B-01,REEF-L2,3.0V,3.3V,3.6V,SMD</t>
  </si>
  <si>
    <t>MB8AA4600PB-G-AWE1</t>
  </si>
  <si>
    <t>WA7-8718</t>
  </si>
  <si>
    <t>2Gbit,FBGA-96,800MHz,,DDR,</t>
  </si>
  <si>
    <t>K4B2G1646F-BYK0@</t>
  </si>
  <si>
    <t>WS1-7060</t>
  </si>
  <si>
    <t>4P,,,1.5A,Other,Au(Pd-Ni)</t>
  </si>
  <si>
    <t>UB1112C-4K1-@F</t>
  </si>
  <si>
    <t>VL7-5330332</t>
  </si>
  <si>
    <t>CDRH105RNP-3R3N@</t>
  </si>
  <si>
    <t>WA2-3157</t>
  </si>
  <si>
    <t>50V,0.1A,10kOhm,10kOhm,0.1W,NPN</t>
  </si>
  <si>
    <t>RN1302,@F(T</t>
  </si>
  <si>
    <t>WA2-3432</t>
  </si>
  <si>
    <t>,100mA,10kOhm,47kOhm,150mW,NPN</t>
  </si>
  <si>
    <t>DTC014YEBTL</t>
  </si>
  <si>
    <t>VV2-3322433</t>
  </si>
  <si>
    <t>43k,1/16W,0.5%,-50ppm/Cel,+50ppm/Cel,</t>
  </si>
  <si>
    <t>VV2-5558201</t>
  </si>
  <si>
    <t>200,1/8W,5%,-600ppm/Cel,+600ppm/Cel,</t>
  </si>
  <si>
    <t>WK2-7836</t>
  </si>
  <si>
    <t>25MHz,-20ppm,20ppm,-30ppm,30ppm,SMD</t>
  </si>
  <si>
    <t>NX3225GA-25.000M-STD-CRG-2</t>
  </si>
  <si>
    <t>WK2-8234</t>
  </si>
  <si>
    <t>12MHz,-20ppm,20ppm,-30ppm,30ppm,SMD</t>
  </si>
  <si>
    <t>NX3225GA-12.000M-EXS00A-CG06742</t>
  </si>
  <si>
    <t>WK2-8233</t>
  </si>
  <si>
    <t>30MHz,-20ppm,20ppm,-30ppm,30ppm,SMD</t>
  </si>
  <si>
    <t>NX3225GA-30.000M-STD-CRG-2</t>
  </si>
  <si>
    <t>WK2-8273</t>
  </si>
  <si>
    <t>50MHz,-20ppm,20ppm,-30ppm,30ppm,SMD</t>
  </si>
  <si>
    <t>NX3225GA-50M-EXS00A-CG06879</t>
  </si>
  <si>
    <t>WA1-8763</t>
  </si>
  <si>
    <t>17.56V,18V,18.35V,400mW,SC-76,SMD</t>
  </si>
  <si>
    <t>PDZ18B@</t>
  </si>
  <si>
    <t>FK4-5546</t>
  </si>
  <si>
    <t>ML22Q394-709MBZ0A@</t>
  </si>
  <si>
    <t>FK4-5550</t>
  </si>
  <si>
    <t>VW2-7553226</t>
  </si>
  <si>
    <t>22u,25V,-10%,+10%,B,3225</t>
  </si>
  <si>
    <t>VW2-3657821</t>
  </si>
  <si>
    <t>820p,50V,-10%,+10%,X7R,1005</t>
  </si>
  <si>
    <t>VW2-3611409</t>
  </si>
  <si>
    <t>4p,50V,-0.25pF,+0.25pF,CH,1005</t>
  </si>
  <si>
    <t>WA1-7051</t>
  </si>
  <si>
    <t>30V,0.36V,1.5A,,SMD,</t>
  </si>
  <si>
    <t>CRS08(Q)</t>
  </si>
  <si>
    <t>FK4-6016</t>
  </si>
  <si>
    <t>SM651GX2-CD</t>
  </si>
  <si>
    <t>WA6-2709</t>
  </si>
  <si>
    <t>18.5V,,SON-10,1,2.3V,6V</t>
  </si>
  <si>
    <t>TPS61086DRC@</t>
  </si>
  <si>
    <t>WA6-4425</t>
  </si>
  <si>
    <t>0.5_4V,2A,WSON-8,2.7V,6V,SMD</t>
  </si>
  <si>
    <t>TLV62084ADSG@</t>
  </si>
  <si>
    <t>WA6-4141</t>
  </si>
  <si>
    <t>2.5V,SC-82ABB,0.95V,6.5V,SMD,1%</t>
  </si>
  <si>
    <t>PST894A250UM</t>
  </si>
  <si>
    <t>VL7-6410222</t>
  </si>
  <si>
    <t>2.2uH,-20%,20%,2.5A,,</t>
  </si>
  <si>
    <t>LQH44PN2R2MP0@</t>
  </si>
  <si>
    <t>WE8-6972</t>
  </si>
  <si>
    <t>EXC24CG900@</t>
  </si>
  <si>
    <t>WE8-6895</t>
  </si>
  <si>
    <t>,,,0.1Ohm,1000mA,SMD</t>
  </si>
  <si>
    <t>PZ1608U121-1R0@F</t>
  </si>
  <si>
    <t>WA2-2694</t>
  </si>
  <si>
    <t>20V,100mA,8V,200mW,18Ohm,SC-85</t>
  </si>
  <si>
    <t>RU1C001UN@</t>
  </si>
  <si>
    <t>WA2-2957</t>
  </si>
  <si>
    <t>30V,100mA,20V,150mW,6Ohm,SC-70</t>
  </si>
  <si>
    <t>SSM3K15AFU,@F</t>
  </si>
  <si>
    <t>WA2-2952</t>
  </si>
  <si>
    <t>20V,180mA,10V,150mW,20Ohm,2-1L1B</t>
  </si>
  <si>
    <t>SSM3K35MFV,@F</t>
  </si>
  <si>
    <t>VV2-3333164</t>
  </si>
  <si>
    <t>160k,1/16W,1%,-100ppm/Cel,+100ppm/Cel,</t>
  </si>
  <si>
    <t>VV2-3333334</t>
  </si>
  <si>
    <t>330k,1/16W,1%,-100ppm/Cel,+100ppm/Cel,</t>
  </si>
  <si>
    <t>VV2-6633681</t>
  </si>
  <si>
    <t>680,1/4W,1%,-100ppm/Cel,+100ppm/Cel,</t>
  </si>
  <si>
    <t>WA1-8994</t>
  </si>
  <si>
    <t>2.43V,,2.63V,200mW,UMD2,SMD</t>
  </si>
  <si>
    <t>UDZV@2.4B</t>
  </si>
  <si>
    <t>WA1-1534</t>
  </si>
  <si>
    <t>2.43V,,2.63V,400mW,SC-76,SMD</t>
  </si>
  <si>
    <t>PDZ2.4B@</t>
  </si>
  <si>
    <t>WA1-8664</t>
  </si>
  <si>
    <t>2.02V,,2.2V,200mW,UMD2,SMD</t>
  </si>
  <si>
    <t>UDZV@2.0B</t>
  </si>
  <si>
    <t>FK4-0195</t>
  </si>
  <si>
    <t>VE4-4620102</t>
  </si>
  <si>
    <t>1000p,250V,-20%,+20%,,UL/CSA/VDE/BSI/SEMKO/DEMKO/FIMKO/NEMKO/ESTI/IMQ/CQC</t>
  </si>
  <si>
    <t>DE1E3KX102MB4@N01F</t>
  </si>
  <si>
    <t>VE2-9090474</t>
  </si>
  <si>
    <t>0.47u,50V,-10%,+10%,X7R,-15%</t>
  </si>
  <si>
    <t>CL31B474KBHNNN@</t>
  </si>
  <si>
    <t>VW2-6657474</t>
  </si>
  <si>
    <t>VE4-0710106</t>
  </si>
  <si>
    <t>EKYA500ETC100ME11D</t>
  </si>
  <si>
    <t>WA1-8841</t>
  </si>
  <si>
    <t>40V,0.55V,1A,TUMD2M,SMD,</t>
  </si>
  <si>
    <t>RB160VAM-40@</t>
  </si>
  <si>
    <t>VD7-2747001</t>
  </si>
  <si>
    <t>7A,60V,,,,</t>
  </si>
  <si>
    <t>20N7000-U</t>
  </si>
  <si>
    <t>WG8-6064</t>
  </si>
  <si>
    <t>1.4V,60mA,80V,0.2V,DIP-4,1</t>
  </si>
  <si>
    <t>EVERLIGHT ELECTRONIC</t>
  </si>
  <si>
    <t>EL816M(X)(DTE)</t>
  </si>
  <si>
    <t>WG8-6192</t>
  </si>
  <si>
    <t>1.4V,50mA,80V,,1,Lead</t>
  </si>
  <si>
    <t>PC123Y82FZ1B</t>
  </si>
  <si>
    <t>WA2-7286</t>
  </si>
  <si>
    <t>50V,150mA,120,240,100mW,80MHz</t>
  </si>
  <si>
    <t>2SC4116-Y(F)</t>
  </si>
  <si>
    <t>WA2-3521</t>
  </si>
  <si>
    <t>-50V,-100mA,10kOhm,10kOhm,320mW,PNP</t>
  </si>
  <si>
    <t>TDTA114E,@M</t>
  </si>
  <si>
    <t>WG8-6134</t>
  </si>
  <si>
    <t>1.5V,60mA,,,,1</t>
  </si>
  <si>
    <t>ELT3053M(DTE)</t>
  </si>
  <si>
    <t>WA5-5219</t>
  </si>
  <si>
    <t>600V,16A,1.5V,LEAD,,</t>
  </si>
  <si>
    <t>TME166(I)</t>
  </si>
  <si>
    <t>VX1-1570824</t>
  </si>
  <si>
    <t>820k,1/4W,5%,-100ppm/Cel,100ppm/Cel,500V</t>
  </si>
  <si>
    <t>RVC32K824J@</t>
  </si>
  <si>
    <t>VX1-2470824</t>
  </si>
  <si>
    <t>820k,1/4W,5%,-200ppm/Cel,200ppm/Cel,500V</t>
  </si>
  <si>
    <t>RV1206J@-@820KL</t>
  </si>
  <si>
    <t>VV2-4455333</t>
  </si>
  <si>
    <t>33k,1/10W,5%,-200ppm/Cel,+200ppm/Cel,</t>
  </si>
  <si>
    <t>VV2-4455822</t>
  </si>
  <si>
    <t>8.2k,1/10W,5%,-200ppm/Cel,+200ppm/Cel,</t>
  </si>
  <si>
    <t>VV2-4455203</t>
  </si>
  <si>
    <t>20k,1/10W,5%,-200ppm/Cel,+200ppm/Cel,</t>
  </si>
  <si>
    <t>VR8-8000221</t>
  </si>
  <si>
    <t>220,1/2W,5%,-200ppm/Cel,200ppm/Cel,250V</t>
  </si>
  <si>
    <t>RSMF12TB221J</t>
  </si>
  <si>
    <t>VX1-2400221</t>
  </si>
  <si>
    <t>220,1/2W,5%,Metal Oxide Film,,</t>
  </si>
  <si>
    <t>MOS1/2CT26@221J</t>
  </si>
  <si>
    <t>VR8-0580510</t>
  </si>
  <si>
    <t>MOS1W510J</t>
  </si>
  <si>
    <t>VV2-4455154</t>
  </si>
  <si>
    <t>150k,1/10W,5%,-200ppm/Cel,+200ppm/Cel,</t>
  </si>
  <si>
    <t>VV2-4455824</t>
  </si>
  <si>
    <t>820k,1/10W,5%,-200ppm/Cel,+200ppm/Cel,</t>
  </si>
  <si>
    <t>VV2-6633472</t>
  </si>
  <si>
    <t>4.7k,1/4W,1%,-100ppm/Cel,+100ppm/Cel,</t>
  </si>
  <si>
    <t>VV2-4455274</t>
  </si>
  <si>
    <t>270k,1/10W,5%,-200ppm/Cel,+200ppm/Cel,</t>
  </si>
  <si>
    <t>VV2-4455201</t>
  </si>
  <si>
    <t>200,1/10W,5%,-200ppm/Cel,+200ppm/Cel,</t>
  </si>
  <si>
    <t>VV2-4455301</t>
  </si>
  <si>
    <t>300,1/10W,5%,-200ppm/Cel,+200ppm/Cel,</t>
  </si>
  <si>
    <t>VV2-4455153</t>
  </si>
  <si>
    <t>15k,1/10W,5%,-200ppm/Cel,+200ppm/Cel,</t>
  </si>
  <si>
    <t>WD8-5518</t>
  </si>
  <si>
    <t>270V,,Lead,,,</t>
  </si>
  <si>
    <t>TND14SV271K@LBPAA0</t>
  </si>
  <si>
    <t>FK4-0196</t>
  </si>
  <si>
    <t>VE4-2610474</t>
  </si>
  <si>
    <t>0.47u,300V,-20%,+20%,UL/cUL,Lead</t>
  </si>
  <si>
    <t>XF474-Z C3.5</t>
  </si>
  <si>
    <t>FK4-0197</t>
  </si>
  <si>
    <t>WA5-5223</t>
  </si>
  <si>
    <t>600V,8A,1.5V,1.8V,,</t>
  </si>
  <si>
    <t>TME86(I)LF694-1</t>
  </si>
  <si>
    <t>WD8-5521</t>
  </si>
  <si>
    <t>TND14SV511K@LBPAA0</t>
  </si>
  <si>
    <t>FK4-0253</t>
  </si>
  <si>
    <t>FK4-6009</t>
  </si>
  <si>
    <t>VE3-2710509</t>
  </si>
  <si>
    <t>5p,50V,-0.25pF,+0.25pF,CH,-60ppm/Cel</t>
  </si>
  <si>
    <t>GRM1552C1H5R0CA01@</t>
  </si>
  <si>
    <t>WS1-7062</t>
  </si>
  <si>
    <t>75P,0.1A,30V,,Au,</t>
  </si>
  <si>
    <t>FCN-268M024-G/2E-02@</t>
  </si>
  <si>
    <t>VT2-5230007</t>
  </si>
  <si>
    <t>TH-1.6-7.0-M3-NS</t>
  </si>
  <si>
    <t>VT2-5230005</t>
  </si>
  <si>
    <t>TH-1.6-5.0-M3-NS</t>
  </si>
  <si>
    <t>WA1-1501</t>
  </si>
  <si>
    <t>80V,1.2V,100mA,,2,SC-75A</t>
  </si>
  <si>
    <t>DAN217W@</t>
  </si>
  <si>
    <t>WA7-7948</t>
  </si>
  <si>
    <t>512kbit,SOP-8,I2C,450ns,1.7V,</t>
  </si>
  <si>
    <t>BR24G512FJ-3AGT@</t>
  </si>
  <si>
    <t>WA7-7170</t>
  </si>
  <si>
    <t>512kbit,SOP-8,I2C,,1.8V,</t>
  </si>
  <si>
    <t>CAT24C512WI-G@</t>
  </si>
  <si>
    <t>FK4-6049</t>
  </si>
  <si>
    <t>VW2-3353104</t>
  </si>
  <si>
    <t>VW2-3641331</t>
  </si>
  <si>
    <t>VW2-3622100</t>
  </si>
  <si>
    <t>VW2-3621909</t>
  </si>
  <si>
    <t>VW2-3621809</t>
  </si>
  <si>
    <t>WA7-5528</t>
  </si>
  <si>
    <t>5pinSOT23,LVDSreceiver,400Mbps,ANSI TIA/EIA-644A,SOT23,</t>
  </si>
  <si>
    <t>DS90LT012ATMF@/NOPB</t>
  </si>
  <si>
    <t>WA6-2307</t>
  </si>
  <si>
    <t>1.782/1.8/1.818V,1A,SSON-6A,1,1.6V,6V</t>
  </si>
  <si>
    <t>MM3529A18R@</t>
  </si>
  <si>
    <t>CEC1702Q-B1-SX-@/FL0-8229</t>
  </si>
  <si>
    <t>WA7-9160</t>
  </si>
  <si>
    <t>H26M74002HMR</t>
  </si>
  <si>
    <t>WA6-2663</t>
  </si>
  <si>
    <t>0.77_1.4V,,BGA-16,1,,5.5V</t>
  </si>
  <si>
    <t>TPS62362YZH@</t>
  </si>
  <si>
    <t>WA7-8626</t>
  </si>
  <si>
    <t>32Mbit,SOP-8,,2.7V,,3.6V</t>
  </si>
  <si>
    <t>GD25Q32CSIG@</t>
  </si>
  <si>
    <t>WA6-3578</t>
  </si>
  <si>
    <t>1.2_5.5V,,VSON-14,1,1.8V,5.5V</t>
  </si>
  <si>
    <t>TPS63020DSJ@</t>
  </si>
  <si>
    <t>WS1-7114</t>
  </si>
  <si>
    <t>4P,2.5mm,500V,1.5A,Black,Au30um</t>
  </si>
  <si>
    <t>UC11123-31H7-4F</t>
  </si>
  <si>
    <t>USB2.0D</t>
  </si>
  <si>
    <t>VS1-7990034</t>
  </si>
  <si>
    <t>34P,1mm,,1A,Black,</t>
  </si>
  <si>
    <t>IMSA-9615S-34A-PP-A</t>
  </si>
  <si>
    <t>VS1-7990015</t>
  </si>
  <si>
    <t>15P,1mm,,1A,Black,</t>
  </si>
  <si>
    <t>IMSA-9615S-15A-PP-A</t>
  </si>
  <si>
    <t>WE8-6784</t>
  </si>
  <si>
    <t>330,,,150mOhm,1.2A,SMD</t>
  </si>
  <si>
    <t>BLM18PG331SN1@</t>
  </si>
  <si>
    <t>WA2-8173</t>
  </si>
  <si>
    <t>,,10k (typ),10k (typ),6pin SMD,SMD</t>
  </si>
  <si>
    <t>RN1902FE(@,F)</t>
  </si>
  <si>
    <t>WA2-3382</t>
  </si>
  <si>
    <t>DTA043ZEB@</t>
  </si>
  <si>
    <t>VR8-8333322</t>
  </si>
  <si>
    <t>33.2k,1/16W,0.5%,,,50V</t>
  </si>
  <si>
    <t>RC0402D@-@33K2L</t>
  </si>
  <si>
    <t>VR8-6044222</t>
  </si>
  <si>
    <t>42.2k,1/16W,0.5%,-50ppm/Cel,50ppm/Cel,50V</t>
  </si>
  <si>
    <t>CR104222D@</t>
  </si>
  <si>
    <t>VR8-8334222</t>
  </si>
  <si>
    <t>42.2k,1/16W,0.5%,,,50V</t>
  </si>
  <si>
    <t>RC0402D@-@42K2L</t>
  </si>
  <si>
    <t>WK2-7348</t>
  </si>
  <si>
    <t>NX3225GA-25.000M-STD-CRG-1</t>
  </si>
  <si>
    <t>WK2-8280</t>
  </si>
  <si>
    <t>36.1893MHz,-20ppm,20ppm,-30ppm,30ppm,SMD</t>
  </si>
  <si>
    <t>NX3225GA-36.1893M-EXS00A-CG06901</t>
  </si>
  <si>
    <t>WK2-7328</t>
  </si>
  <si>
    <t>NX3225GA-20.000M-STD-CRG-1</t>
  </si>
  <si>
    <t>WK2-8279</t>
  </si>
  <si>
    <t>18.1MHz,-20ppm,20ppm,-30ppm,30ppm,SMD</t>
  </si>
  <si>
    <t>NX3225GA-18.100M-EXS00A-CG06899</t>
  </si>
  <si>
    <t>FK4-6256</t>
  </si>
  <si>
    <t>VD7-5011501</t>
  </si>
  <si>
    <t>1.5A,,SMD,1608,cULus,</t>
  </si>
  <si>
    <t>FMC16152WH@</t>
  </si>
  <si>
    <t>Dual non-inverting Schmitt trigger with 5 V tolerant input,SC-88,2,1.65V,5.5V,SMD</t>
  </si>
  <si>
    <t>74LVC2G17GW@</t>
  </si>
  <si>
    <t>WA7-8076</t>
  </si>
  <si>
    <t>Quad 2-input AND gate,TSSOP-14,4,2V,5.5V,SMD</t>
  </si>
  <si>
    <t>74AHC08PW@</t>
  </si>
  <si>
    <t>WA6-4187</t>
  </si>
  <si>
    <t>,,2V,36V,2,TVSP8</t>
  </si>
  <si>
    <t>NJM2903CRB1-@-#ZZZB</t>
  </si>
  <si>
    <t>WA6-4929</t>
  </si>
  <si>
    <t>SN1710047DRC@</t>
  </si>
  <si>
    <t>WA7-8246</t>
  </si>
  <si>
    <t>Dual inverting Schmitt trigger with 5 V tolerant input,SC-88,2,1.65V,5.5V,SMD</t>
  </si>
  <si>
    <t>74LVC2G14GW@</t>
  </si>
  <si>
    <t>VS1-9451006</t>
  </si>
  <si>
    <t>6P,2mm,100V,3A,Ivory,</t>
  </si>
  <si>
    <t>BM06B-PBVSS-@(LF)(SN)</t>
  </si>
  <si>
    <t>VS1-7511029</t>
  </si>
  <si>
    <t>29P,1mm,125V,500mA,Ivory,</t>
  </si>
  <si>
    <t>52808-297@</t>
  </si>
  <si>
    <t>VS1-8503010</t>
  </si>
  <si>
    <t>10P,1.5mm,100V,2A,Ivory,Sn(Cu)</t>
  </si>
  <si>
    <t>BM10B-CZSS-1-@(LF)(SN)</t>
  </si>
  <si>
    <t>VL7-8500103</t>
  </si>
  <si>
    <t>10uH,-20%,20%,,2.4A,32.2mOhm</t>
  </si>
  <si>
    <t>NRS6045@100MMGK</t>
  </si>
  <si>
    <t>WA2-2938</t>
  </si>
  <si>
    <t>EMB61@</t>
  </si>
  <si>
    <t>WA2-3000</t>
  </si>
  <si>
    <t>KRA302E-@/P</t>
  </si>
  <si>
    <t>VV2-7836688</t>
  </si>
  <si>
    <t>0.68,1/2W,1%,-250ppm/Cel,250ppm/Cel,</t>
  </si>
  <si>
    <t>VR8-8023651</t>
  </si>
  <si>
    <t>WR04X3651F@L</t>
  </si>
  <si>
    <t>VR8-6046192</t>
  </si>
  <si>
    <t>61.9k,1/16W,0.5%,-50ppm/Cel,50ppm/Cel,50V</t>
  </si>
  <si>
    <t>CR106192D@</t>
  </si>
  <si>
    <t>VR8-8026192</t>
  </si>
  <si>
    <t>WR04X6192F@L</t>
  </si>
  <si>
    <t>VR8-8021741</t>
  </si>
  <si>
    <t>WR04X1741F@L</t>
  </si>
  <si>
    <t>VR8-8990151</t>
  </si>
  <si>
    <t>150,1/16W,5%,-300ppm/Cel,300ppm/Cel,25V</t>
  </si>
  <si>
    <t>WA04X151J@L</t>
  </si>
  <si>
    <t>VR8-8990104</t>
  </si>
  <si>
    <t>100k,1/16W,5%,-300ppm/Cel,300ppm/Cel,25V</t>
  </si>
  <si>
    <t>WA04X104J@L</t>
  </si>
  <si>
    <t>VR8-8990222</t>
  </si>
  <si>
    <t>2.2k,1/16W,5%,-300ppm/Cel,300ppm/Cel,25V</t>
  </si>
  <si>
    <t>WA04X222J@L</t>
  </si>
  <si>
    <t>VR8-7260331</t>
  </si>
  <si>
    <t>YC124-J@-@330RL</t>
  </si>
  <si>
    <t>VR8-8990331</t>
  </si>
  <si>
    <t>330,1/16W,5%,-300ppm/Cel,300ppm/Cel,25V</t>
  </si>
  <si>
    <t>WA04X331J@L</t>
  </si>
  <si>
    <t>VX1-1300331</t>
  </si>
  <si>
    <t>330,1/16W,5%,,,25V</t>
  </si>
  <si>
    <t>MNR04MRAPJ331</t>
  </si>
  <si>
    <t>VR8-7260183</t>
  </si>
  <si>
    <t>18k,1/16W,5%,,,50V</t>
  </si>
  <si>
    <t>YC124-J@-@18KL</t>
  </si>
  <si>
    <t>XB2-8300805</t>
  </si>
  <si>
    <t>M,3,binding head,1.9mm,6.3mm,8mm</t>
  </si>
  <si>
    <t>FK4-6254</t>
  </si>
  <si>
    <t>VE2-4500102</t>
  </si>
  <si>
    <t>1000p,50V,-10%,+10%,X7R,1608</t>
  </si>
  <si>
    <t>CL10B102KB8NNN@</t>
  </si>
  <si>
    <t>VE2-5160102</t>
  </si>
  <si>
    <t>0603B102K500C@</t>
  </si>
  <si>
    <t>VE4-1490222</t>
  </si>
  <si>
    <t>2200p,3kV,-10%,+10%,B,</t>
  </si>
  <si>
    <t>CK45-B3FD222KYVNA</t>
  </si>
  <si>
    <t>VE4-1490102</t>
  </si>
  <si>
    <t>1000p,3kV,-10%,+10%,B,</t>
  </si>
  <si>
    <t>CK45-B3FD102KYVNA</t>
  </si>
  <si>
    <t>VE4-0990476</t>
  </si>
  <si>
    <t>EKYA350ETC470ME11D</t>
  </si>
  <si>
    <t>VE3-8170476</t>
  </si>
  <si>
    <t>35YXJ47MTA5X11</t>
  </si>
  <si>
    <t>VE3-8850107</t>
  </si>
  <si>
    <t>35YXJ100MTA6.3X11</t>
  </si>
  <si>
    <t>VE4-0960107</t>
  </si>
  <si>
    <t>EKYA350ETC101MF11D</t>
  </si>
  <si>
    <t>VE4-1470472</t>
  </si>
  <si>
    <t>4700p,1kV,-10%,+10%,B,-10%</t>
  </si>
  <si>
    <t>CK45-B3AD472KYVNA</t>
  </si>
  <si>
    <t>VW2-5556475</t>
  </si>
  <si>
    <t>4.7u,25V,-10%,+10%,X5R,2012</t>
  </si>
  <si>
    <t>VE4-3890331</t>
  </si>
  <si>
    <t>330p,6.3kV,-10%,+10%,,</t>
  </si>
  <si>
    <t>CK45-B3JD331KYVNA</t>
  </si>
  <si>
    <t>WA1-1490</t>
  </si>
  <si>
    <t>200V,0.98V,500mA,TUMD2M,SMD,</t>
  </si>
  <si>
    <t>RF05VAM2S@</t>
  </si>
  <si>
    <t>WA1-1366</t>
  </si>
  <si>
    <t>100V,0.98V,500mA,TUMD2M,SMD,25ns</t>
  </si>
  <si>
    <t>RF05VAM1S@</t>
  </si>
  <si>
    <t>WA6-3234</t>
  </si>
  <si>
    <t>NJM2901CG-@-#ZZZB</t>
  </si>
  <si>
    <t>WA6-1894</t>
  </si>
  <si>
    <t>BA2901SF@</t>
  </si>
  <si>
    <t>WA6-3078</t>
  </si>
  <si>
    <t>NJM358CG-@-#ZZZB</t>
  </si>
  <si>
    <t>WA6-1882</t>
  </si>
  <si>
    <t>BA2904SF@</t>
  </si>
  <si>
    <t>VS1-7990029</t>
  </si>
  <si>
    <t>29P,1mm,,1A,Black,</t>
  </si>
  <si>
    <t>IMSA-9615S-29A-PP-A</t>
  </si>
  <si>
    <t>VS1-8325029</t>
  </si>
  <si>
    <t>29P,1mm,100V,500mA,Black,</t>
  </si>
  <si>
    <t>HLW29S-2C7LF</t>
  </si>
  <si>
    <t>FM2-L888</t>
  </si>
  <si>
    <t>WA2-3386</t>
  </si>
  <si>
    <t>100V,1A,20V,1W,1Ohm,TSMT3</t>
  </si>
  <si>
    <t>RSR010N10@</t>
  </si>
  <si>
    <t>WA2-3497</t>
  </si>
  <si>
    <t>50V,100mA,10kOhm,10kOhm,,NPN</t>
  </si>
  <si>
    <t>DTC114ECA@</t>
  </si>
  <si>
    <t>WA2-3665</t>
  </si>
  <si>
    <t>200V,5A,30V,29W,760mOhm,TO-252</t>
  </si>
  <si>
    <t>RD3T050CNTL1</t>
  </si>
  <si>
    <t>WA2-3263</t>
  </si>
  <si>
    <t>200V,6A,20V,42.5W,800mOhm,TO-252</t>
  </si>
  <si>
    <t>AOD4504</t>
  </si>
  <si>
    <t>WA2-3607</t>
  </si>
  <si>
    <t>250V,8A,30V,78W,0.56Ohm,TO252</t>
  </si>
  <si>
    <t>AOD8N25</t>
  </si>
  <si>
    <t>VV8-6435155</t>
  </si>
  <si>
    <t>1.5M,1/4W,1%,-200ppm/Cel,+200ppm/Cel,</t>
  </si>
  <si>
    <t>VV2-4433202</t>
  </si>
  <si>
    <t>2k,1/10W,1%,-100ppm/Cel,+100ppm/Cel,</t>
  </si>
  <si>
    <t>VV2-4433114</t>
  </si>
  <si>
    <t>110k,1/10W,1%,-100ppm/Cel,+100ppm/Cel,</t>
  </si>
  <si>
    <t>VV2-4433101</t>
  </si>
  <si>
    <t>100,1/10W,1%,-100ppm/Cel,+100ppm/Cel,</t>
  </si>
  <si>
    <t>VV2-6633201</t>
  </si>
  <si>
    <t>200,1/4W,1%,-100ppm/Cel,+100ppm/Cel,</t>
  </si>
  <si>
    <t>VV2-6633243</t>
  </si>
  <si>
    <t>24k,1/4W,1%,-100ppm/Cel,+100ppm/Cel,</t>
  </si>
  <si>
    <t>VV2-4433681</t>
  </si>
  <si>
    <t>680,1/10W,1%,-100ppm/Cel,+100ppm/Cel,</t>
  </si>
  <si>
    <t>3.9k,1/10W,1%,-100ppm/Cel,+100ppm/Cel,</t>
  </si>
  <si>
    <t>VV2-4433242</t>
  </si>
  <si>
    <t>2.4k,1/10W,1%,-100ppm/Cel,+100ppm/Cel,</t>
  </si>
  <si>
    <t>VV2-4433303</t>
  </si>
  <si>
    <t>30k,1/10W,1%,-100ppm/Cel,+100ppm/Cel,</t>
  </si>
  <si>
    <t>51k,1/10W,1%,-100ppm/Cel,+100ppm/Cel,</t>
  </si>
  <si>
    <t>VR8-1560306</t>
  </si>
  <si>
    <t>30M,0.7W,1%,Other,,</t>
  </si>
  <si>
    <t>MHR0314SA306F70</t>
  </si>
  <si>
    <t>VV8-6435106</t>
  </si>
  <si>
    <t>10M,1/4W,1%,-200ppm/Cel,+200ppm/Cel,</t>
  </si>
  <si>
    <t>VX1-0500185</t>
  </si>
  <si>
    <t>1.8M,1.2W,5%,-200ppm/Cel,200ppm/Cel,8kV</t>
  </si>
  <si>
    <t>HVA13TB185J</t>
  </si>
  <si>
    <t>VV8-6435335</t>
  </si>
  <si>
    <t>3.3M,1/4W,1%,-200ppm/Cel,+200ppm/Cel,</t>
  </si>
  <si>
    <t>FK4-6273</t>
  </si>
  <si>
    <t>POWER SUPPLY(PST)</t>
  </si>
  <si>
    <t>EUM17003D</t>
  </si>
  <si>
    <t>VR8-2410202</t>
  </si>
  <si>
    <t>2k,1/2W,10%,,,</t>
  </si>
  <si>
    <t>FT-63E@V2K(202)</t>
  </si>
  <si>
    <t>FK4-6048</t>
  </si>
  <si>
    <t>MB8AE1091RBB-0000-G-TCE1</t>
  </si>
  <si>
    <t>WA6-2079</t>
  </si>
  <si>
    <t>5V,,TO-252-3,1,2.5V,14V</t>
  </si>
  <si>
    <t>NJM2845DL1-05-@-#ZZZB</t>
  </si>
  <si>
    <t>WA6-3878</t>
  </si>
  <si>
    <t>0.76_7V,,SOP-8,1,4.5V,17V</t>
  </si>
  <si>
    <t>TPS563210DDF@</t>
  </si>
  <si>
    <t>VV2-4433361</t>
  </si>
  <si>
    <t>360,1/10W,1%,-100ppm/Cel,+100ppm/Cel,</t>
  </si>
  <si>
    <t>VR8-8990820</t>
  </si>
  <si>
    <t>82,1/16W,5%,-300ppm/Cel,300ppm/Cel,25V</t>
  </si>
  <si>
    <t>WA04X820J@L</t>
  </si>
  <si>
    <t>WK2-8278</t>
  </si>
  <si>
    <t>30.3779MHz,-20ppm,20ppm,-30ppm,30ppm,SMD</t>
  </si>
  <si>
    <t>NX3225GA-30.3779M-EXS00A-CG06900</t>
  </si>
  <si>
    <t>FK4-6255</t>
  </si>
  <si>
    <t>VW2-3653682</t>
  </si>
  <si>
    <t>6800p,50V,-10%,+10%,B,1005</t>
  </si>
  <si>
    <t>VE3-1710225</t>
  </si>
  <si>
    <t>2.2u,25V,-10%,+10%,X7R,2012</t>
  </si>
  <si>
    <t>0805B225K250C@</t>
  </si>
  <si>
    <t>VE2-7080225</t>
  </si>
  <si>
    <t>2.2u,25V,-10%,+10%,X5R,2012</t>
  </si>
  <si>
    <t>CL21A225KAFNNN@</t>
  </si>
  <si>
    <t>VW2-4453474</t>
  </si>
  <si>
    <t>WA8-6645</t>
  </si>
  <si>
    <t>Speaker Amp,HTSSOP-A44,,,,</t>
  </si>
  <si>
    <t>BD6036EFS@</t>
  </si>
  <si>
    <t>VS1-7130009</t>
  </si>
  <si>
    <t>9P,2.5mm,250V,3A,Ivory,Sn(Ni)</t>
  </si>
  <si>
    <t>IMSA-6035B-09Z011-PT1</t>
  </si>
  <si>
    <t>VV2-6655569</t>
  </si>
  <si>
    <t>5.6,1/4W,5%,-200ppm/Cel,+200ppm/Cel,</t>
  </si>
  <si>
    <t>FK4-3315</t>
  </si>
  <si>
    <t>WA1-7252</t>
  </si>
  <si>
    <t>60V,0.58V,1A,3-2A1A,SMD,</t>
  </si>
  <si>
    <t>CRS12(Q)</t>
  </si>
  <si>
    <t>WA6-1038</t>
  </si>
  <si>
    <t>-0.3V,,35V,HQFN-24,,SMD</t>
  </si>
  <si>
    <t>AP2000A4Q71H-E2</t>
  </si>
  <si>
    <t>VL7-6410223</t>
  </si>
  <si>
    <t>22uH,-20%,20%,0.80A,,</t>
  </si>
  <si>
    <t>LQH44PN220MP0@</t>
  </si>
  <si>
    <t>WA6-4506</t>
  </si>
  <si>
    <t>SOP-8, 3-28V</t>
  </si>
  <si>
    <t>SEMTECH CORPORATION</t>
  </si>
  <si>
    <t>SC4525ESE</t>
  </si>
  <si>
    <t>FK3-3877001</t>
  </si>
  <si>
    <t>Mongkol</t>
  </si>
  <si>
    <t>FK3-3877002</t>
  </si>
  <si>
    <t>FK3-3877003</t>
  </si>
  <si>
    <t>FK3-3877004</t>
  </si>
  <si>
    <t>FK3-3877005</t>
  </si>
  <si>
    <t>FK3-3877006</t>
  </si>
  <si>
    <t>FK3-3877007</t>
  </si>
  <si>
    <t>FK3-3877008</t>
  </si>
  <si>
    <t>FK3-3877009</t>
  </si>
  <si>
    <t>FK3-3877010</t>
  </si>
  <si>
    <t>WA2-4292</t>
  </si>
  <si>
    <t>YANGJIE</t>
  </si>
  <si>
    <t>YJL03N06B</t>
  </si>
  <si>
    <t>WA2-4286</t>
  </si>
  <si>
    <t>YJL2305A</t>
  </si>
  <si>
    <t>VD7-4302001</t>
  </si>
  <si>
    <t>0435002.KR</t>
  </si>
  <si>
    <t>VL7-9190153</t>
  </si>
  <si>
    <t>Sunloard</t>
  </si>
  <si>
    <t>SWPA6045S150MT</t>
  </si>
  <si>
    <t>WA6-6923-000</t>
  </si>
  <si>
    <t>3N1WA6-9323-000</t>
  </si>
  <si>
    <t>Passed IRISO</t>
  </si>
  <si>
    <t>VS1-9747-01300T</t>
  </si>
  <si>
    <t>WA8-6980-000</t>
  </si>
  <si>
    <t>ATMD</t>
  </si>
  <si>
    <t>K4A4G165WG-BCWE</t>
  </si>
  <si>
    <t>WA8-7051-000</t>
  </si>
  <si>
    <t>D2516ACXGXGRK-NK</t>
  </si>
  <si>
    <t>SPECIFICATIONS</t>
  </si>
  <si>
    <t>REMARKS</t>
  </si>
  <si>
    <t>FK5-0206-000</t>
  </si>
  <si>
    <t>FK5-0206PWB_MAIN-CONTROLLER-BOARD_AT</t>
  </si>
  <si>
    <t>WK1-5181-000</t>
  </si>
  <si>
    <t>WK1-5181CR-2450/F1A@</t>
  </si>
  <si>
    <t>VW2-3620-709</t>
  </si>
  <si>
    <t>VW2-3620709VW2-3620709</t>
  </si>
  <si>
    <t>VW2-3611-509</t>
  </si>
  <si>
    <t>VW2-3611509VW2-3611509</t>
  </si>
  <si>
    <t>VW2-4266-226</t>
  </si>
  <si>
    <t>VW2-4266226VW2-4266226</t>
  </si>
  <si>
    <t>VE4-4050-105</t>
  </si>
  <si>
    <t>VE4-4050105GRM033R60J105KEA2@</t>
  </si>
  <si>
    <t>VW2-3556-105</t>
  </si>
  <si>
    <t>VW2-3556105VW2-3556105</t>
  </si>
  <si>
    <t>VE5-0230-225</t>
  </si>
  <si>
    <t>VE5-0230225GRM033R60J225ME15@</t>
  </si>
  <si>
    <t>VW2-4256-475</t>
  </si>
  <si>
    <t>VW2-4256475VW2-4256475</t>
  </si>
  <si>
    <t>VE4-2860-152</t>
  </si>
  <si>
    <t>VE4-2860152GRM033R71H152KA12@</t>
  </si>
  <si>
    <t>VE4-9660-104</t>
  </si>
  <si>
    <t>VE4-9660104GRM033R61C104KE84@</t>
  </si>
  <si>
    <t>VW2-3356-105</t>
  </si>
  <si>
    <t>VW2-3356105VW2-3356105</t>
  </si>
  <si>
    <t>VW2-5466-226</t>
  </si>
  <si>
    <t>VW2-5466226VW2-5466226</t>
  </si>
  <si>
    <t>VE3-4790-104</t>
  </si>
  <si>
    <t>VE3-4790104GRM033R60J104KE19@</t>
  </si>
  <si>
    <t>VE4-9660-223</t>
  </si>
  <si>
    <t>VE4-9660223GRM033R61C223KE84@</t>
  </si>
  <si>
    <t>VW2-3556-104</t>
  </si>
  <si>
    <t>VW2-3556104VW2-3556104</t>
  </si>
  <si>
    <t>VW2-4356-106</t>
  </si>
  <si>
    <t>VW2-4356106VW2-4356106</t>
  </si>
  <si>
    <t>VE4-2860-102</t>
  </si>
  <si>
    <t>VE4-2860102GRM033R71H102KA12@</t>
  </si>
  <si>
    <t>VE4-2860-101</t>
  </si>
  <si>
    <t>VE4-2860101GRM033R71H101KA12@</t>
  </si>
  <si>
    <t>VW2-4556-474</t>
  </si>
  <si>
    <t>VW2-4556474VW2-4556474</t>
  </si>
  <si>
    <t>VW2-3640-220</t>
  </si>
  <si>
    <t>VW2-3640220VW2-3640220</t>
  </si>
  <si>
    <t>VW2-4566-106</t>
  </si>
  <si>
    <t>VW2-4566106VW2-4566106</t>
  </si>
  <si>
    <t>VW2-3640-180</t>
  </si>
  <si>
    <t>VW2-3640180VW2-3640180</t>
  </si>
  <si>
    <t>VW2-3656-471</t>
  </si>
  <si>
    <t>VW2-3656471VW2-3656471</t>
  </si>
  <si>
    <t>VE5-0110-222</t>
  </si>
  <si>
    <t>VE5-0110222GRM033R61C222KA88@</t>
  </si>
  <si>
    <t>VE4-9600-104</t>
  </si>
  <si>
    <t>VE4-9600104GRM033R61E104KE14@</t>
  </si>
  <si>
    <t>VE4-2870-470</t>
  </si>
  <si>
    <t>VE4-2870470GRM0332C1H470JA01@</t>
  </si>
  <si>
    <t>VE5-0050-103</t>
  </si>
  <si>
    <t>VE5-0050103GRM033R61E103KA12@</t>
  </si>
  <si>
    <t>VW2-3640-100</t>
  </si>
  <si>
    <t>VW2-3640100VW2-3640100</t>
  </si>
  <si>
    <t>VE5-0100-224</t>
  </si>
  <si>
    <t>VE5-0100224GRM033R61C224KE14@</t>
  </si>
  <si>
    <t>VE2-8580-157</t>
  </si>
  <si>
    <t>VE2-8580157UCD1C151MCL1@</t>
  </si>
  <si>
    <t>VE5-6030-157</t>
  </si>
  <si>
    <t>VE5-603015716TPV150M6.3X6.1</t>
  </si>
  <si>
    <t>VE5-6050-157</t>
  </si>
  <si>
    <t>VE5-6050157EMZJ160A@151MF80G</t>
  </si>
  <si>
    <t>VW2-3656-473</t>
  </si>
  <si>
    <t>VW2-3656473VW2-3656473</t>
  </si>
  <si>
    <t>VW2-3640-560</t>
  </si>
  <si>
    <t>VW2-3640560VW2-3640560</t>
  </si>
  <si>
    <t>VE2-9080-107</t>
  </si>
  <si>
    <t>VE2-908010735TZV100M6.3X8</t>
  </si>
  <si>
    <t>VW2-4656-104</t>
  </si>
  <si>
    <t>VW2-4656104VW2-4656104</t>
  </si>
  <si>
    <t>VE4-9690-106</t>
  </si>
  <si>
    <t>VE4-9690106GRM21BR6YA106KE43@</t>
  </si>
  <si>
    <t>VW2-3656-472</t>
  </si>
  <si>
    <t>VW2-3656472VW2-3656472</t>
  </si>
  <si>
    <t>VW2-3456-224</t>
  </si>
  <si>
    <t>VW2-3456224VW2-3456224</t>
  </si>
  <si>
    <t>VE5-4590-337</t>
  </si>
  <si>
    <t>VE5-4590337ECASD40D337M006@A0</t>
  </si>
  <si>
    <t>VW2-3656-221</t>
  </si>
  <si>
    <t>VW2-3656221VW2-3656221</t>
  </si>
  <si>
    <t>VW2-4456-475</t>
  </si>
  <si>
    <t>VW2-4456475VW2-4456475</t>
  </si>
  <si>
    <t>VE5-0170-224</t>
  </si>
  <si>
    <t>VE5-0170224GRM033R61E224KE01@</t>
  </si>
  <si>
    <t>VE5-0030-103</t>
  </si>
  <si>
    <t>VE5-0030103GRM033R61C103KA12@</t>
  </si>
  <si>
    <t>VW2-5356-226</t>
  </si>
  <si>
    <t>VW2-5356226VW2-5356226</t>
  </si>
  <si>
    <t>VW2-3456-104</t>
  </si>
  <si>
    <t>VW2-3456104VW2-3456104</t>
  </si>
  <si>
    <t>VW2-3266-106</t>
  </si>
  <si>
    <t>VW2-3266106VW2-3266106</t>
  </si>
  <si>
    <t>VW2-5366-226</t>
  </si>
  <si>
    <t>VW2-5366226VW2-5366226</t>
  </si>
  <si>
    <t>VW2-3356-472</t>
  </si>
  <si>
    <t>VW2-3356472VW2-3356472</t>
  </si>
  <si>
    <t>VW2-5266-226</t>
  </si>
  <si>
    <t>VW2-5266226VW2-5266226</t>
  </si>
  <si>
    <t>VW2-3256-225</t>
  </si>
  <si>
    <t>VW2-3256225VW2-3256225</t>
  </si>
  <si>
    <t>VW2-4356-475</t>
  </si>
  <si>
    <t>VW2-4356475VW2-4356475</t>
  </si>
  <si>
    <t>VW2-5266-476</t>
  </si>
  <si>
    <t>VW2-5266476VW2-5266476</t>
  </si>
  <si>
    <t>VE4-7370-474</t>
  </si>
  <si>
    <t>VE4-7370474GRM033R60J474KE90@</t>
  </si>
  <si>
    <t>VW2-6656-106</t>
  </si>
  <si>
    <t>VW2-6656106VW2-6656106</t>
  </si>
  <si>
    <t>VW2-5456-106</t>
  </si>
  <si>
    <t>VW2-5456106VW2-5456106</t>
  </si>
  <si>
    <t>VE4-2870-100</t>
  </si>
  <si>
    <t>VE4-2870100GRM0332C1H100JA01@</t>
  </si>
  <si>
    <t>VW2-3656-222</t>
  </si>
  <si>
    <t>VW2-3656222VW2-3656222</t>
  </si>
  <si>
    <t>VW2-3641-121</t>
  </si>
  <si>
    <t>VW2-3641121VW2-3641121</t>
  </si>
  <si>
    <t>VW2-3611-309</t>
  </si>
  <si>
    <t>VW2-3611309VW2-3611309</t>
  </si>
  <si>
    <t>VW2-4657-104</t>
  </si>
  <si>
    <t>VW2-4657104VW2-4657104</t>
  </si>
  <si>
    <t>VW2-3640-820</t>
  </si>
  <si>
    <t>VW2-3640820VW2-3640820</t>
  </si>
  <si>
    <t>VW2-3657-101</t>
  </si>
  <si>
    <t>VW2-3657101VW2-3657101</t>
  </si>
  <si>
    <t>VE5-0070-104</t>
  </si>
  <si>
    <t>VE5-0070104GRM033R6YA104KE14@</t>
  </si>
  <si>
    <t>WA1-8503-000</t>
  </si>
  <si>
    <t>WA1-8503RB520SM-30@</t>
  </si>
  <si>
    <t>WA1-8505-000</t>
  </si>
  <si>
    <t>WA1-8505RB521SM-30@</t>
  </si>
  <si>
    <t>WA1-8546-000</t>
  </si>
  <si>
    <t>WA1-8546RB520S30@</t>
  </si>
  <si>
    <t>WA1-8822-000</t>
  </si>
  <si>
    <t>WA1-8822RBE1VAM20A@</t>
  </si>
  <si>
    <t>WA1-1780-000</t>
  </si>
  <si>
    <t>WA1-1780LMBR130E@G</t>
  </si>
  <si>
    <t>WA1-8520-000</t>
  </si>
  <si>
    <t>WA1-85201SS400SM@</t>
  </si>
  <si>
    <t>WA1-7756-000</t>
  </si>
  <si>
    <t>WA1-7756KDS160E-@/P</t>
  </si>
  <si>
    <t>WA1-8479-000</t>
  </si>
  <si>
    <t>WA1-8479PMEG4005AEA@</t>
  </si>
  <si>
    <t>WA1-1434-000</t>
  </si>
  <si>
    <t>WA1-1434PMEG4010BEA@</t>
  </si>
  <si>
    <t>WA1-1357-000</t>
  </si>
  <si>
    <t>WA1-1357F4A</t>
  </si>
  <si>
    <t>WA1-8444-000</t>
  </si>
  <si>
    <t>WA1-8444DAN217WM@</t>
  </si>
  <si>
    <t>WA1-8431-000</t>
  </si>
  <si>
    <t>WA1-8431DA3S101F0@</t>
  </si>
  <si>
    <t>WA1-8907-000</t>
  </si>
  <si>
    <t>WA1-8907KDS123E-@/P</t>
  </si>
  <si>
    <t>WA1-8280-000</t>
  </si>
  <si>
    <t>WA1-8280BAT54CL@G</t>
  </si>
  <si>
    <t>WA1-8709-000</t>
  </si>
  <si>
    <t>WA1-8709RB558WM@</t>
  </si>
  <si>
    <t>WA1-1380-000</t>
  </si>
  <si>
    <t>WA1-13801SS361,@J(C</t>
  </si>
  <si>
    <t>WA1-8540-000</t>
  </si>
  <si>
    <t>WA1-8540KDS121E-@/P</t>
  </si>
  <si>
    <t>WD8-5752-000</t>
  </si>
  <si>
    <t>WD8-5752DF3D6.8MS,@F</t>
  </si>
  <si>
    <t>WD8-5447-000</t>
  </si>
  <si>
    <t>WD8-5447ESDR0502NMUTAG</t>
  </si>
  <si>
    <t>WD8-5448-000</t>
  </si>
  <si>
    <t>WD8-5448ESD7004MUTAG</t>
  </si>
  <si>
    <t>VD7-4532-001</t>
  </si>
  <si>
    <t>VD7-4532001ERBRE2R00@</t>
  </si>
  <si>
    <t>VD7-4522-001</t>
  </si>
  <si>
    <t>VD7-4522001ERBRD2R00@</t>
  </si>
  <si>
    <t>VD7-4523-001</t>
  </si>
  <si>
    <t>VD7-4523001ERBRD3R00@</t>
  </si>
  <si>
    <t>VD7-4523-750</t>
  </si>
  <si>
    <t>VD7-4523750ERBRD0R37@</t>
  </si>
  <si>
    <t>VD7-4525-001</t>
  </si>
  <si>
    <t>VD7-4525001ERBRD5R00@</t>
  </si>
  <si>
    <t>VD7-4524-001</t>
  </si>
  <si>
    <t>VD7-4524001ERBRD4R00@</t>
  </si>
  <si>
    <t>VD7-4521-501</t>
  </si>
  <si>
    <t>VD7-4521501ERBRD1R50@</t>
  </si>
  <si>
    <t>FK4-6230-000</t>
  </si>
  <si>
    <t>FK4-6230LH8066803102701/FK4-6230</t>
  </si>
  <si>
    <t>WA7-9503-000</t>
  </si>
  <si>
    <t>WA7-9503K4F8E3S4HD-MGCL@</t>
  </si>
  <si>
    <t>WA7-9310-000</t>
  </si>
  <si>
    <t>WA7-9310MT53E256M32D2DS-053 WT-B</t>
  </si>
  <si>
    <t>FK4-4306-000</t>
  </si>
  <si>
    <t>FK4-4306RTL8111EP#-CG</t>
  </si>
  <si>
    <t>FL0-8298-000</t>
  </si>
  <si>
    <t>FL0-8298FL0-8298</t>
  </si>
  <si>
    <t>FL0-8277-000</t>
  </si>
  <si>
    <t>FL0-8277FL0-8277</t>
  </si>
  <si>
    <t>FL0-8358-000</t>
  </si>
  <si>
    <t>FL0-8358FL0-8358</t>
  </si>
  <si>
    <t>WA7-8846-000</t>
  </si>
  <si>
    <t>WA7-8846TC7SZ17FU,@J(C</t>
  </si>
  <si>
    <t>WA7-6306-000</t>
  </si>
  <si>
    <t>WA7-630674LVC1G17GW</t>
  </si>
  <si>
    <t>WA7-7602-000</t>
  </si>
  <si>
    <t>WA7-760274AHC14PW@</t>
  </si>
  <si>
    <t>WA7-8090-000</t>
  </si>
  <si>
    <t>WA7-809074VHC14FT</t>
  </si>
  <si>
    <t>WA6-4628-000</t>
  </si>
  <si>
    <t>WA6-4628TPS56628DDA@</t>
  </si>
  <si>
    <t>WA7-8310-000</t>
  </si>
  <si>
    <t>WA7-8310TC7SZ08FU,@J(C</t>
  </si>
  <si>
    <t>WA7-6921-000</t>
  </si>
  <si>
    <t>WA7-692174LVC1G08GW</t>
  </si>
  <si>
    <t>WA6-2308-000</t>
  </si>
  <si>
    <t>WA6-2308MM3529A33R@</t>
  </si>
  <si>
    <t>WA7-8116-000</t>
  </si>
  <si>
    <t>WA7-811674LCX244FT</t>
  </si>
  <si>
    <t>FK4-8914-000</t>
  </si>
  <si>
    <t>FK4-8914SC0G01BP1/FK4-8914</t>
  </si>
  <si>
    <t>FK5-0224-000</t>
  </si>
  <si>
    <t>FK5-0224SC0G01CP1</t>
  </si>
  <si>
    <t>FL0-8237-000</t>
  </si>
  <si>
    <t>FL0-8237GD25Q80CSIG@/FL0-8237</t>
  </si>
  <si>
    <t>FL0-8283-000</t>
  </si>
  <si>
    <t>FL0-8283FL0-8283</t>
  </si>
  <si>
    <t>WA6-2759-000</t>
  </si>
  <si>
    <t>WA6-2759BD2242G-G@</t>
  </si>
  <si>
    <t>WA7-8109-000</t>
  </si>
  <si>
    <t>WA7-810974LCX14FT</t>
  </si>
  <si>
    <t>WA7-8692-000</t>
  </si>
  <si>
    <t>WA7-8692TC7SZ07FU,@J(C</t>
  </si>
  <si>
    <t>WA7-7003-000</t>
  </si>
  <si>
    <t>WA7-700374LVC1G07GW</t>
  </si>
  <si>
    <t>WA7-8847-000</t>
  </si>
  <si>
    <t>WA7-8847TC7SZ126FU,@J(C</t>
  </si>
  <si>
    <t>WA6-6592-000</t>
  </si>
  <si>
    <t>WA6-6592BD26702MWV@</t>
  </si>
  <si>
    <t>FK4-6228-000</t>
  </si>
  <si>
    <t>FK4-6228R9A07G023GBG-BC0</t>
  </si>
  <si>
    <t>WA6-4734-000</t>
  </si>
  <si>
    <t>WA6-4734XC6221B111N@-G</t>
  </si>
  <si>
    <t>WA6-3311-000</t>
  </si>
  <si>
    <t>WA6-3311MM3411G25U@</t>
  </si>
  <si>
    <t>WA6-2411-000</t>
  </si>
  <si>
    <t>WA6-2411MM3529A11R@</t>
  </si>
  <si>
    <t>WA6-1072-000</t>
  </si>
  <si>
    <t>WA6-1072XC6118N08AM@-G</t>
  </si>
  <si>
    <t>WA6-3808-000</t>
  </si>
  <si>
    <t>WA6-3808MM3529A25P@</t>
  </si>
  <si>
    <t>FL0-8290-000</t>
  </si>
  <si>
    <t>FL0-8290FL0-8290</t>
  </si>
  <si>
    <t>FL0-8292-000</t>
  </si>
  <si>
    <t>FL0-8292FL0-8292</t>
  </si>
  <si>
    <t>WA6-3308-000</t>
  </si>
  <si>
    <t>WA6-3308AIC6170THGG6@</t>
  </si>
  <si>
    <t>WA6-7322-000</t>
  </si>
  <si>
    <t>WA6-7322TCKE812NA,@F</t>
  </si>
  <si>
    <t>WA6-2980-000</t>
  </si>
  <si>
    <t>WA6-2980MM3411G33U@</t>
  </si>
  <si>
    <t>WA6-2499-000</t>
  </si>
  <si>
    <t>WA6-2499BD91390MUV@</t>
  </si>
  <si>
    <t>WA6-1659-000</t>
  </si>
  <si>
    <t>WA6-1659TPS51206DSQ@</t>
  </si>
  <si>
    <t>WA6-2870-000</t>
  </si>
  <si>
    <t>WA6-2870BD46275G@</t>
  </si>
  <si>
    <t>WA6-4925-000</t>
  </si>
  <si>
    <t>WA6-4925XC6221B121N@-G</t>
  </si>
  <si>
    <t>WA6-4757-000</t>
  </si>
  <si>
    <t>WA6-4757BD9515NUX@</t>
  </si>
  <si>
    <t>FK4-6214-000</t>
  </si>
  <si>
    <t>FK4-6214CY27410LTXI-018@</t>
  </si>
  <si>
    <t>WA6-3396-000</t>
  </si>
  <si>
    <t>WA6-3396XC6118C08AM@-G</t>
  </si>
  <si>
    <t>WA6-3189-000</t>
  </si>
  <si>
    <t>WA6-3189MM3411G18U@</t>
  </si>
  <si>
    <t>WA7-8865-000</t>
  </si>
  <si>
    <t>WA7-8865TC7SZ14FU,@J(C</t>
  </si>
  <si>
    <t>WA6-4170-000</t>
  </si>
  <si>
    <t>WA6-4170TPS3710DDC@</t>
  </si>
  <si>
    <t>WA6-3500-000</t>
  </si>
  <si>
    <t>WA6-3500R3119N085A-@-FE</t>
  </si>
  <si>
    <t>WA8-6674-000</t>
  </si>
  <si>
    <t>WA8-6674RX8111CE A</t>
  </si>
  <si>
    <t>WA7-9368-000</t>
  </si>
  <si>
    <t>WA7-9368K4A4G165WF-BCTD</t>
  </si>
  <si>
    <t>WA7-9928-000</t>
  </si>
  <si>
    <t>WA7-9928NT5AD256M16E4-JR</t>
  </si>
  <si>
    <t>WA8-6807-000</t>
  </si>
  <si>
    <t>WA8-6807EM6OE16NWAKA-07H</t>
  </si>
  <si>
    <t>WA6-4240-000</t>
  </si>
  <si>
    <t>WA6-4240MM3464Z15U@</t>
  </si>
  <si>
    <t>FL0-8276-000</t>
  </si>
  <si>
    <t>FL0-8276CEC1702Q-B1-SX-CN2</t>
  </si>
  <si>
    <t>WA6-6164-000</t>
  </si>
  <si>
    <t>WA6-6164TC7SBL384CFU,@(C</t>
  </si>
  <si>
    <t>WA6-4309-000</t>
  </si>
  <si>
    <t>WA6-4309RP132K001F@</t>
  </si>
  <si>
    <t>WA6-6654-000</t>
  </si>
  <si>
    <t>WA6-6654MP1613GTL@</t>
  </si>
  <si>
    <t>WA6-2680-000</t>
  </si>
  <si>
    <t>WA6-2680XC6122D529M@-G</t>
  </si>
  <si>
    <t>FK4-3313-000</t>
  </si>
  <si>
    <t>FK4-3313MB8AL1121BGL-G-AWE1</t>
  </si>
  <si>
    <t>WA7-8922-000</t>
  </si>
  <si>
    <t>WA7-8922M95640-RDW6@P</t>
  </si>
  <si>
    <t>WA7-8925-000</t>
  </si>
  <si>
    <t>WA7-8925W25Q16JVSSIQ</t>
  </si>
  <si>
    <t>WA7-9199-000</t>
  </si>
  <si>
    <t>WA7-9199K4B4G1646E-BYMA@</t>
  </si>
  <si>
    <t>WA7-9481-000</t>
  </si>
  <si>
    <t>WA7-9481NT5CC256M16ET-EK</t>
  </si>
  <si>
    <t>WA7-9717-000</t>
  </si>
  <si>
    <t>WA7-9717SCB13H4G160AF-11M</t>
  </si>
  <si>
    <t>WA6-4574-000</t>
  </si>
  <si>
    <t>WA6-4574BD63621MUV@</t>
  </si>
  <si>
    <t>WA6-7107-000</t>
  </si>
  <si>
    <t>WA6-7107MM3703A43PRH</t>
  </si>
  <si>
    <t>WA7-8514-000</t>
  </si>
  <si>
    <t>WA7-8514TC7SZ34FU,@J(C</t>
  </si>
  <si>
    <t>WA7-8242-000</t>
  </si>
  <si>
    <t>WA7-824274LVC1G34GW@</t>
  </si>
  <si>
    <t>WA6-4319-000</t>
  </si>
  <si>
    <t>WA6-4319TPS54202DDC@</t>
  </si>
  <si>
    <t>WA6-6835-000</t>
  </si>
  <si>
    <t>WA6-6835LMR33630CDDA@</t>
  </si>
  <si>
    <t>WA7-8617-000</t>
  </si>
  <si>
    <t>WA7-8617TC7SZ32FE,@J(C</t>
  </si>
  <si>
    <t>FK4-9393-000</t>
  </si>
  <si>
    <t>FK4-9393FSH0AS120AA</t>
  </si>
  <si>
    <t>FL0-8355-000</t>
  </si>
  <si>
    <t>FL0-8355FL0-8355</t>
  </si>
  <si>
    <t>FL0-8356-000</t>
  </si>
  <si>
    <t>FL0-8356FL0-8356</t>
  </si>
  <si>
    <t>WA7-8679-000</t>
  </si>
  <si>
    <t>WA7-8679TC7SZ32FU,@J(C</t>
  </si>
  <si>
    <t>WA7-6471-000</t>
  </si>
  <si>
    <t>WA7-6471TC74VCX125FT(@)</t>
  </si>
  <si>
    <t>WA7-7211-000</t>
  </si>
  <si>
    <t>WA7-7211TC74LCX541FK(@,K)</t>
  </si>
  <si>
    <t>VS1-7615-006</t>
  </si>
  <si>
    <t>VS1-7615006292231-6 NTR</t>
  </si>
  <si>
    <t>VS1-7634-006</t>
  </si>
  <si>
    <t>VS1-7634006292230-6</t>
  </si>
  <si>
    <t>VS1-8300-003</t>
  </si>
  <si>
    <t>VS1-8300003292228-3</t>
  </si>
  <si>
    <t>WS1-7756-000</t>
  </si>
  <si>
    <t>WS1-7756DC2R019HA4@</t>
  </si>
  <si>
    <t>WS1-8374-000</t>
  </si>
  <si>
    <t>WS1-8374UEA1112C-4ET1-@H</t>
  </si>
  <si>
    <t>WS1-8316-000</t>
  </si>
  <si>
    <t>WS1-8316UBB111C-1121C-@F</t>
  </si>
  <si>
    <t>WS1-8373-000</t>
  </si>
  <si>
    <t>WS1-8373JFM38110-F851-@F</t>
  </si>
  <si>
    <t>VS1-7373-006</t>
  </si>
  <si>
    <t>VS1-7373006BM06B-SURS-@(LF)(SN)</t>
  </si>
  <si>
    <t>VS1-8828-007</t>
  </si>
  <si>
    <t>VS1-88280072-292175-7</t>
  </si>
  <si>
    <t>VS1-9806-011</t>
  </si>
  <si>
    <t>VS1-98060111-2308397-1</t>
  </si>
  <si>
    <t>VS1-9920-005</t>
  </si>
  <si>
    <t>VS1-9920005BM05B-GXKS-@(LF)(SN)</t>
  </si>
  <si>
    <t>VS1-9074-006</t>
  </si>
  <si>
    <t>VS1-9074006BM06B-CZFKS@(LF)(SN)</t>
  </si>
  <si>
    <t>VS1-9920-023</t>
  </si>
  <si>
    <t>VS1-9920023BM23B-GXKS-@(LF)(SN)</t>
  </si>
  <si>
    <t>WS1-8212-000</t>
  </si>
  <si>
    <t>WS1-8212473065005</t>
  </si>
  <si>
    <t>WS1-8320-000</t>
  </si>
  <si>
    <t>WS1-8320473062005</t>
  </si>
  <si>
    <t>VS1-9451-003</t>
  </si>
  <si>
    <t>VS1-9451003BM03B-PBVSS-@(LF)(SN)</t>
  </si>
  <si>
    <t>VS1-9920-006</t>
  </si>
  <si>
    <t>VS1-9920006BM06B-GXKS-@(LF)(SN)</t>
  </si>
  <si>
    <t>VS2-0325-004</t>
  </si>
  <si>
    <t>VS2-0325004BM04B-BSSWS-A@</t>
  </si>
  <si>
    <t>WS1-8623-000</t>
  </si>
  <si>
    <t>WS1-8623R41-B718A</t>
  </si>
  <si>
    <t>VS1-7615-005</t>
  </si>
  <si>
    <t>VS1-7615005292231-5 NTR</t>
  </si>
  <si>
    <t>VS2-0201-020</t>
  </si>
  <si>
    <t>VS2-0201020DF12NB(3.0)-20DS-0.5V(51)</t>
  </si>
  <si>
    <t>VS1-8723-020</t>
  </si>
  <si>
    <t>VS1-8723020DF12B(3.0)-20DS-0.5V@</t>
  </si>
  <si>
    <t>VS1-8467-030</t>
  </si>
  <si>
    <t>VS1-8467030IMSA-9860B-30Z14-GFA</t>
  </si>
  <si>
    <t>VS1-9807-030</t>
  </si>
  <si>
    <t>VS1-9807030IMSA-9860B-30Y956</t>
  </si>
  <si>
    <t>VS1-9074-004</t>
  </si>
  <si>
    <t>VS1-9074004BM04B-CZFKS@(LF)(SN)</t>
  </si>
  <si>
    <t>VS1-9889-008</t>
  </si>
  <si>
    <t>VS1-9889008200989-2208</t>
  </si>
  <si>
    <t>VS1-9889-010</t>
  </si>
  <si>
    <t>VS1-9889010200989-2210</t>
  </si>
  <si>
    <t>VS1-7615-004</t>
  </si>
  <si>
    <t>VS1-7615004292231-4 NTR</t>
  </si>
  <si>
    <t>VS1-9920-025</t>
  </si>
  <si>
    <t>VS1-9920025BM25B-GXKS-@(LF)(SN)</t>
  </si>
  <si>
    <t>VS2-0351-050</t>
  </si>
  <si>
    <t>VS2-0351050@ 6817 650 000 846+</t>
  </si>
  <si>
    <t>VS1-8530-050</t>
  </si>
  <si>
    <t>VS1-8530050501786-5081</t>
  </si>
  <si>
    <t>VS1-8316-050</t>
  </si>
  <si>
    <t>VS1-8316050501786-5080</t>
  </si>
  <si>
    <t>VS1-9074-005</t>
  </si>
  <si>
    <t>VS1-9074005BM05B-CZFKS@(LF)(SN)</t>
  </si>
  <si>
    <t>VS1-9337-004</t>
  </si>
  <si>
    <t>VS1-9337004BM04B-XASS-@(LF)(SN)</t>
  </si>
  <si>
    <t>VS1-9747-021</t>
  </si>
  <si>
    <t>VS1-9747021IMSA-11603S-21Y901</t>
  </si>
  <si>
    <t>VS2-0138-050</t>
  </si>
  <si>
    <t>VS2-013805050FHTG-TSMG-GANS@(HF)</t>
  </si>
  <si>
    <t>VS1-9920-004</t>
  </si>
  <si>
    <t>VS1-9920004BM04B-GXKS-@(LF)(SN)</t>
  </si>
  <si>
    <t>VS1-9806-012</t>
  </si>
  <si>
    <t>VS1-98060121-2308397-2</t>
  </si>
  <si>
    <t>VS1-7615-009</t>
  </si>
  <si>
    <t>VS1-7615009292231-9 NTR</t>
  </si>
  <si>
    <t>VS1-7634-009</t>
  </si>
  <si>
    <t>VS1-7634009292230-9</t>
  </si>
  <si>
    <t>VS1-9806-018</t>
  </si>
  <si>
    <t>VS1-98060181-2308397-8</t>
  </si>
  <si>
    <t>VS1-7630-040</t>
  </si>
  <si>
    <t>VS1-763004052465-4071</t>
  </si>
  <si>
    <t>VL7-8450-152</t>
  </si>
  <si>
    <t>VL7-84501521267AY-1R5N@</t>
  </si>
  <si>
    <t>VL7-6530-102</t>
  </si>
  <si>
    <t>VL7-6530102LQM18FN1R0M00@</t>
  </si>
  <si>
    <t>VL8-0760-221</t>
  </si>
  <si>
    <t>VL8-0760221FCUL0624-H-R22M@</t>
  </si>
  <si>
    <t>VL8-0500-471</t>
  </si>
  <si>
    <t>VL8-0500471MEKK2520@R47M</t>
  </si>
  <si>
    <t>VL8-2500-471</t>
  </si>
  <si>
    <t>VL8-2500471LSENC2520KKTR47M</t>
  </si>
  <si>
    <t>VL7-8160-472</t>
  </si>
  <si>
    <t>VL7-8160472NRS4018@4R7MDGJ</t>
  </si>
  <si>
    <t>VL7-8140-152</t>
  </si>
  <si>
    <t>VL7-8140152NRS6028@1R5NMGJ</t>
  </si>
  <si>
    <t>VL7-9300-152</t>
  </si>
  <si>
    <t>VL7-9300152NRS8030@1R5NJGJ</t>
  </si>
  <si>
    <t>VL7-7600-222</t>
  </si>
  <si>
    <t>VL7-7600222CKP2016 2R2M@</t>
  </si>
  <si>
    <t>VL7-7940-222</t>
  </si>
  <si>
    <t>VL7-7940222LQM2MPN2R2MG0@</t>
  </si>
  <si>
    <t>VL8-0140-682</t>
  </si>
  <si>
    <t>VL8-01406821255AY-6R8M@</t>
  </si>
  <si>
    <t>VL8-2230-152</t>
  </si>
  <si>
    <t>VL8-2230152MEKK2520T1R5M</t>
  </si>
  <si>
    <t>VL7-9190-103</t>
  </si>
  <si>
    <t>VL7-9190103SWPA6045S100M@</t>
  </si>
  <si>
    <t>VL8-0740-222</t>
  </si>
  <si>
    <t>VL8-0740222SWPA6045S2R2N@</t>
  </si>
  <si>
    <t>VL8-2230-102</t>
  </si>
  <si>
    <t>VL8-2230102MEKK2520T1R0M</t>
  </si>
  <si>
    <t>VL8-2230-471</t>
  </si>
  <si>
    <t>VL8-2230471MEKK2520TR47M</t>
  </si>
  <si>
    <t>WG1-6173-000</t>
  </si>
  <si>
    <t>WG1-6173SML-D12M8W@</t>
  </si>
  <si>
    <t>WG1-6345-000</t>
  </si>
  <si>
    <t>WG1-6345SML-A12M8T@</t>
  </si>
  <si>
    <t>WG1-6235-000</t>
  </si>
  <si>
    <t>WG1-6235SML-A12V8T@</t>
  </si>
  <si>
    <t>WG1-6900-000</t>
  </si>
  <si>
    <t>WG1-6900SML-A12U8TT86</t>
  </si>
  <si>
    <t>WG1-6176-000</t>
  </si>
  <si>
    <t>WG1-6176SML-D12D8W@</t>
  </si>
  <si>
    <t>WG1-6174-000</t>
  </si>
  <si>
    <t>WG1-6174SML-D12Y8W@</t>
  </si>
  <si>
    <t>WG1-6175-000</t>
  </si>
  <si>
    <t>WG1-6175SML-D12U8W@</t>
  </si>
  <si>
    <t>WE8-6153-000</t>
  </si>
  <si>
    <t>WE8-6153DLW21SN261SQ2</t>
  </si>
  <si>
    <t>WE8-6503-000</t>
  </si>
  <si>
    <t>WE8-6503DLP11SN331HL2@</t>
  </si>
  <si>
    <t>WE8-7563-000</t>
  </si>
  <si>
    <t>WE8-7563EXC24CH331@</t>
  </si>
  <si>
    <t>WE8-6545-000</t>
  </si>
  <si>
    <t>WE8-6545BLM15PD121SN1@</t>
  </si>
  <si>
    <t>WE8-7232-000</t>
  </si>
  <si>
    <t>WE8-7232MCZ1210DH900L2@A0G</t>
  </si>
  <si>
    <t>WE8-6726-000</t>
  </si>
  <si>
    <t>WE8-6726BLM18KG121TN1@</t>
  </si>
  <si>
    <t>WE8-6107-000</t>
  </si>
  <si>
    <t>WE8-6107DLW21HN900SQ2</t>
  </si>
  <si>
    <t>WE8-7149-000</t>
  </si>
  <si>
    <t>WE8-7149DLW21SN670HQ2@</t>
  </si>
  <si>
    <t>WE8-6543-000</t>
  </si>
  <si>
    <t>WE8-6543BLM15PD600SN1@</t>
  </si>
  <si>
    <t>WE2-5358-000</t>
  </si>
  <si>
    <t>WE2-5358MPZ1608S101A</t>
  </si>
  <si>
    <t>WE8-6654-000</t>
  </si>
  <si>
    <t>WE8-6654NFM18PS105R0J3@</t>
  </si>
  <si>
    <t>WE8-6997-000</t>
  </si>
  <si>
    <t>WE8-6997BLM18KG300TN1@</t>
  </si>
  <si>
    <t>WE8-6475-000</t>
  </si>
  <si>
    <t>WE8-6475MPZ1608S601A@</t>
  </si>
  <si>
    <t>WE8-6161-000</t>
  </si>
  <si>
    <t>WE8-6161BLM15AG601SN1</t>
  </si>
  <si>
    <t>WE8-7428-000</t>
  </si>
  <si>
    <t>WE8-7428EXC24CE331@</t>
  </si>
  <si>
    <t>WE8-6542-000</t>
  </si>
  <si>
    <t>WE8-6542BLM15PD300SN1@</t>
  </si>
  <si>
    <t>WE8-7773-000</t>
  </si>
  <si>
    <t>WE8-7773UPZ1005D300-2R2@F</t>
  </si>
  <si>
    <t>WE8-6405-000</t>
  </si>
  <si>
    <t>WE8-6405BLM15BB121SN1@</t>
  </si>
  <si>
    <t>WE8-6998-000</t>
  </si>
  <si>
    <t>WE8-6998BLM18KG260TN1@</t>
  </si>
  <si>
    <t>WA2-2845-000</t>
  </si>
  <si>
    <t>WA2-2845SSM3K15AMFV,@F(A</t>
  </si>
  <si>
    <t>WA2-3014-000</t>
  </si>
  <si>
    <t>WA2-3014FK330309E@</t>
  </si>
  <si>
    <t>WA2-3354-000</t>
  </si>
  <si>
    <t>WA2-3354RUM001L02@</t>
  </si>
  <si>
    <t>WA2-3593-000</t>
  </si>
  <si>
    <t>WA2-3593RN1102MFV,@F(C</t>
  </si>
  <si>
    <t>WA2-2407-000</t>
  </si>
  <si>
    <t>WA2-2407DTC014EM@</t>
  </si>
  <si>
    <t>WA2-4227-000</t>
  </si>
  <si>
    <t>WA2-4227KRC402V-@/H</t>
  </si>
  <si>
    <t>WA2-3631-000</t>
  </si>
  <si>
    <t>WA2-3631SSM3J15FV,@F</t>
  </si>
  <si>
    <t>WA2-2282-000</t>
  </si>
  <si>
    <t>WA2-2282SSM3J334R,@F</t>
  </si>
  <si>
    <t>WA2-3683-000</t>
  </si>
  <si>
    <t>WA2-3683HP8K22@</t>
  </si>
  <si>
    <t>WA2-3599-000</t>
  </si>
  <si>
    <t>WA2-3599RN2102MFV,@F(C</t>
  </si>
  <si>
    <t>WA2-2396-000</t>
  </si>
  <si>
    <t>WA2-2396DTA014EM@</t>
  </si>
  <si>
    <t>WA2-4224-000</t>
  </si>
  <si>
    <t>WA2-4224KRA302V-@/P</t>
  </si>
  <si>
    <t>WA2-2238-000</t>
  </si>
  <si>
    <t>WA2-2238SSM3J325F,@F</t>
  </si>
  <si>
    <t>WA2-2626-000</t>
  </si>
  <si>
    <t>WA2-2626NX2301P@</t>
  </si>
  <si>
    <t>WA2-2419-000</t>
  </si>
  <si>
    <t>WA2-24192SCR523EB@</t>
  </si>
  <si>
    <t>WA2-3578-000</t>
  </si>
  <si>
    <t>WA2-3578TPC8124(@,V,M)</t>
  </si>
  <si>
    <t>WA2-4193-000</t>
  </si>
  <si>
    <t>WA2-4193RRH140P03TB1</t>
  </si>
  <si>
    <t>WA2-3597-000</t>
  </si>
  <si>
    <t>WA2-3597RN1106MFV,@F(C</t>
  </si>
  <si>
    <t>WA2-2992-000</t>
  </si>
  <si>
    <t>WA2-2992DTC043ZM@</t>
  </si>
  <si>
    <t>WA2-4062-000</t>
  </si>
  <si>
    <t>WA2-4062SSM3J355R,@F</t>
  </si>
  <si>
    <t>WA2-4205-000</t>
  </si>
  <si>
    <t>WA2-4205YJL2305B-@-0000HF</t>
  </si>
  <si>
    <t>WA2-3596-000</t>
  </si>
  <si>
    <t>WA2-3596RN1105MFV,@F(C</t>
  </si>
  <si>
    <t>WA2-2292-000</t>
  </si>
  <si>
    <t>WA2-2292TJ15P04M3,@Q</t>
  </si>
  <si>
    <t>WA2-2421-000</t>
  </si>
  <si>
    <t>WA2-24212SAR523EB@</t>
  </si>
  <si>
    <t>WA2-1957-000</t>
  </si>
  <si>
    <t>WA2-1957DSA900100@</t>
  </si>
  <si>
    <t>WA2-3728-000</t>
  </si>
  <si>
    <t>WA2-37282SA1832-Y,@F</t>
  </si>
  <si>
    <t>WA2-3788-000</t>
  </si>
  <si>
    <t>WA2-3788KTA2014E-Y-@/P</t>
  </si>
  <si>
    <t>WA2-2982-000</t>
  </si>
  <si>
    <t>WA2-2982PMF170XP@</t>
  </si>
  <si>
    <t>VR8-8021-050</t>
  </si>
  <si>
    <t>VR8-8021050WR04X1050F@L</t>
  </si>
  <si>
    <t>VR8-6811-050</t>
  </si>
  <si>
    <t>VR8-6811050CR101050F@</t>
  </si>
  <si>
    <t>VX1-1501-050</t>
  </si>
  <si>
    <t>VX1-1501050RC0402F@-@105RL</t>
  </si>
  <si>
    <t>VV2-3333-151</t>
  </si>
  <si>
    <t>VV2-3333151VV2-3333151</t>
  </si>
  <si>
    <t>VV2-3358-103</t>
  </si>
  <si>
    <t>VV2-3358103VV2-3358103</t>
  </si>
  <si>
    <t>VV2-3358-102</t>
  </si>
  <si>
    <t>VV2-3358102VV2-3358102</t>
  </si>
  <si>
    <t>VV2-3000-000</t>
  </si>
  <si>
    <t>VV2-3000000VV2-3000000</t>
  </si>
  <si>
    <t>VR8-8021-130</t>
  </si>
  <si>
    <t>VR8-8021130WR04X1130F@L</t>
  </si>
  <si>
    <t>VR8-6811-130</t>
  </si>
  <si>
    <t>VR8-6811130CR101130F@</t>
  </si>
  <si>
    <t>VX1-1501-130</t>
  </si>
  <si>
    <t>VX1-1501130RC0402F@-@113RL</t>
  </si>
  <si>
    <t>VV2-3358-330</t>
  </si>
  <si>
    <t>VV2-3358330VV2-3358330</t>
  </si>
  <si>
    <t>VR8-8024-020</t>
  </si>
  <si>
    <t>VR8-8024020WR04X4020F@L</t>
  </si>
  <si>
    <t>VR8-6814-020</t>
  </si>
  <si>
    <t>VR8-6814020CR104020F@</t>
  </si>
  <si>
    <t>VX1-1504-020</t>
  </si>
  <si>
    <t>VX1-1504020RC0402F@-@402RL</t>
  </si>
  <si>
    <t>VR8-8026-049</t>
  </si>
  <si>
    <t>VR8-8026049WR04X60R4F@L</t>
  </si>
  <si>
    <t>VR8-6816-049</t>
  </si>
  <si>
    <t>VR8-6816049CR1060R4F@</t>
  </si>
  <si>
    <t>VX1-1506-049</t>
  </si>
  <si>
    <t>VX1-1506049RC0402F@-@60R4L</t>
  </si>
  <si>
    <t>VV2-6637-106</t>
  </si>
  <si>
    <t>VV2-6637106VV2-6637106</t>
  </si>
  <si>
    <t>VV2-3358-479</t>
  </si>
  <si>
    <t>VV2-3358479VV2-3358479</t>
  </si>
  <si>
    <t>VV2-3358-100</t>
  </si>
  <si>
    <t>VV2-3358100VV2-3358100</t>
  </si>
  <si>
    <t>VV2-3333-241</t>
  </si>
  <si>
    <t>VV2-3333241VV2-3333241</t>
  </si>
  <si>
    <t>VV2-3358-680</t>
  </si>
  <si>
    <t>VV2-3358680VV2-3358680</t>
  </si>
  <si>
    <t>VV2-3333-912</t>
  </si>
  <si>
    <t>VV2-3333912VV2-3333912</t>
  </si>
  <si>
    <t>VV2-3333-911</t>
  </si>
  <si>
    <t>VV2-3333911VV2-3333911</t>
  </si>
  <si>
    <t>VV2-3358-331</t>
  </si>
  <si>
    <t>VV2-3358331VV2-3358331</t>
  </si>
  <si>
    <t>VV2-3358-101</t>
  </si>
  <si>
    <t>VV2-3358101VV2-3358101</t>
  </si>
  <si>
    <t>VV2-3358-473</t>
  </si>
  <si>
    <t>VV2-3358473VV2-3358473</t>
  </si>
  <si>
    <t>VV2-3333-681</t>
  </si>
  <si>
    <t>VV2-3333681VV2-3333681</t>
  </si>
  <si>
    <t>VV2-4433-301</t>
  </si>
  <si>
    <t>VV2-4433301VV2-4433301</t>
  </si>
  <si>
    <t>VV2-3333-201</t>
  </si>
  <si>
    <t>VV2-3333201VV2-3333201</t>
  </si>
  <si>
    <t>VV2-4458-202</t>
  </si>
  <si>
    <t>VV2-4458202VV2-4458202</t>
  </si>
  <si>
    <t>VV2-3358-204</t>
  </si>
  <si>
    <t>VV2-3358204VV2-3358204</t>
  </si>
  <si>
    <t>VV2-3358-470</t>
  </si>
  <si>
    <t>VV2-3358470VV2-3358470</t>
  </si>
  <si>
    <t>VV2-3333-203</t>
  </si>
  <si>
    <t>VV2-3333203VV2-3333203</t>
  </si>
  <si>
    <t>VV2-3333-103</t>
  </si>
  <si>
    <t>VV2-3333103VV2-3333103</t>
  </si>
  <si>
    <t>VV2-3358-220</t>
  </si>
  <si>
    <t>VV2-3358220VV2-3358220</t>
  </si>
  <si>
    <t>VV2-3358-105</t>
  </si>
  <si>
    <t>VV2-3358105VV2-3358105</t>
  </si>
  <si>
    <t>VV2-3333-563</t>
  </si>
  <si>
    <t>VV2-3333563VV2-3333563</t>
  </si>
  <si>
    <t>VV2-3358-104</t>
  </si>
  <si>
    <t>VV2-3358104VV2-3358104</t>
  </si>
  <si>
    <t>VV2-3358-472</t>
  </si>
  <si>
    <t>VV2-3358472VV2-3358472</t>
  </si>
  <si>
    <t>VV2-3358-221</t>
  </si>
  <si>
    <t>VV2-3358221VV2-3358221</t>
  </si>
  <si>
    <t>VV2-3358-222</t>
  </si>
  <si>
    <t>VV2-3358222VV2-3358222</t>
  </si>
  <si>
    <t>VV2-3333-392</t>
  </si>
  <si>
    <t>VV2-3333392VV2-3333392</t>
  </si>
  <si>
    <t>VV2-3358-334</t>
  </si>
  <si>
    <t>VV2-3358334VV2-3358334</t>
  </si>
  <si>
    <t>VV2-3358-560</t>
  </si>
  <si>
    <t>VV2-3358560VV2-3358560</t>
  </si>
  <si>
    <t>VV2-3358-131</t>
  </si>
  <si>
    <t>VV2-3358131VV2-3358131</t>
  </si>
  <si>
    <t>VV2-3358-111</t>
  </si>
  <si>
    <t>VV2-3358111VV2-3358111</t>
  </si>
  <si>
    <t>VV2-3333-113</t>
  </si>
  <si>
    <t>VV2-3333113VV2-3333113</t>
  </si>
  <si>
    <t>VV2-3333-333</t>
  </si>
  <si>
    <t>VV2-3333333VV2-3333333</t>
  </si>
  <si>
    <t>VV2-3358-430</t>
  </si>
  <si>
    <t>VV2-3358430VV2-3358430</t>
  </si>
  <si>
    <t>VV2-3333-123</t>
  </si>
  <si>
    <t>VV2-3333123VV2-3333123</t>
  </si>
  <si>
    <t>VV2-3358-683</t>
  </si>
  <si>
    <t>VV2-3358683VV2-3358683</t>
  </si>
  <si>
    <t>VV2-3358-471</t>
  </si>
  <si>
    <t>VV2-3358471VV2-3358471</t>
  </si>
  <si>
    <t>VV2-3358-511</t>
  </si>
  <si>
    <t>VV2-3358511VV2-3358511</t>
  </si>
  <si>
    <t>VV2-3333-133</t>
  </si>
  <si>
    <t>VV2-3333133VV2-3333133</t>
  </si>
  <si>
    <t>VV2-3333-153</t>
  </si>
  <si>
    <t>VV2-3333153VV2-3333153</t>
  </si>
  <si>
    <t>VV2-3358-122</t>
  </si>
  <si>
    <t>VV2-3358122VV2-3358122</t>
  </si>
  <si>
    <t>VV2-3358-203</t>
  </si>
  <si>
    <t>VV2-3358203VV2-3358203</t>
  </si>
  <si>
    <t>VV2-3333-101</t>
  </si>
  <si>
    <t>VV2-3333101VV2-3333101</t>
  </si>
  <si>
    <t>VV2-3333-102</t>
  </si>
  <si>
    <t>VV2-3333102VV2-3333102</t>
  </si>
  <si>
    <t>VV2-4000-000</t>
  </si>
  <si>
    <t>VV2-4000000VV2-4000000</t>
  </si>
  <si>
    <t>VV2-3333-243</t>
  </si>
  <si>
    <t>VV2-3333243VV2-3333243</t>
  </si>
  <si>
    <t>VV2-3358-201</t>
  </si>
  <si>
    <t>VV2-3358201VV2-3358201</t>
  </si>
  <si>
    <t>VV2-3333-332</t>
  </si>
  <si>
    <t>VV2-3333332VV2-3333332</t>
  </si>
  <si>
    <t>VV2-3333-682</t>
  </si>
  <si>
    <t>VV2-3333682VV2-3333682</t>
  </si>
  <si>
    <t>VV2-3333-683</t>
  </si>
  <si>
    <t>VV2-3333683VV2-3333683</t>
  </si>
  <si>
    <t>VR8-8022-491</t>
  </si>
  <si>
    <t>VR8-8022491WR04X2491F@L</t>
  </si>
  <si>
    <t>VR8-6812-491</t>
  </si>
  <si>
    <t>VR8-6812491CR102491F@</t>
  </si>
  <si>
    <t>VX1-1502-491</t>
  </si>
  <si>
    <t>VX1-1502491RC0402F@-@2K49L</t>
  </si>
  <si>
    <t>VV2-3333-510</t>
  </si>
  <si>
    <t>VV2-3333510VV2-3333510</t>
  </si>
  <si>
    <t>VV2-3333-204</t>
  </si>
  <si>
    <t>VV2-3333204VV2-3333204</t>
  </si>
  <si>
    <t>VV2-3333-104</t>
  </si>
  <si>
    <t>VV2-3333104VV2-3333104</t>
  </si>
  <si>
    <t>VV2-3358-333</t>
  </si>
  <si>
    <t>VV2-3358333VV2-3358333</t>
  </si>
  <si>
    <t>VV2-3358-304</t>
  </si>
  <si>
    <t>VV2-3358304VV2-3358304</t>
  </si>
  <si>
    <t>VV2-3333-470</t>
  </si>
  <si>
    <t>VV2-3333470VV2-3333470</t>
  </si>
  <si>
    <t>VV2-3333-432</t>
  </si>
  <si>
    <t>VV2-3333432VV2-3333432</t>
  </si>
  <si>
    <t>VV2-3358-224</t>
  </si>
  <si>
    <t>VV2-3358224VV2-3358224</t>
  </si>
  <si>
    <t>VV2-3333-513</t>
  </si>
  <si>
    <t>VV2-3333513VV2-3333513</t>
  </si>
  <si>
    <t>VV2-3333-623</t>
  </si>
  <si>
    <t>VV2-3333623VV2-3333623</t>
  </si>
  <si>
    <t>VV2-3333-273</t>
  </si>
  <si>
    <t>VV2-3333273VV2-3333273</t>
  </si>
  <si>
    <t>VV2-3333-122</t>
  </si>
  <si>
    <t>VV2-3333122VV2-3333122</t>
  </si>
  <si>
    <t>VV2-3358-152</t>
  </si>
  <si>
    <t>VV2-3358152VV2-3358152</t>
  </si>
  <si>
    <t>VV2-7833-681</t>
  </si>
  <si>
    <t>VV2-7833681VV2-7833681</t>
  </si>
  <si>
    <t>VV2-7000-000</t>
  </si>
  <si>
    <t>VV2-7000000VV2-7000000</t>
  </si>
  <si>
    <t>VV2-3355-102</t>
  </si>
  <si>
    <t>VV2-3355102VV2-3355102</t>
  </si>
  <si>
    <t>VV2-3355-472</t>
  </si>
  <si>
    <t>VV2-3355472VV2-3355472</t>
  </si>
  <si>
    <t>VV2-3333-163</t>
  </si>
  <si>
    <t>VV2-3333163VV2-3333163</t>
  </si>
  <si>
    <t>VV2-3355-330</t>
  </si>
  <si>
    <t>VV2-3355330VV2-3355330</t>
  </si>
  <si>
    <t>VV2-3355-103</t>
  </si>
  <si>
    <t>VV2-3355103VV2-3355103</t>
  </si>
  <si>
    <t>VV2-3355-101</t>
  </si>
  <si>
    <t>VV2-3355101VV2-3355101</t>
  </si>
  <si>
    <t>VV2-3355-333</t>
  </si>
  <si>
    <t>VV2-3355333VV2-3355333</t>
  </si>
  <si>
    <t>VV2-4433-181</t>
  </si>
  <si>
    <t>VV2-4433181VV2-4433181</t>
  </si>
  <si>
    <t>VV2-3333-105</t>
  </si>
  <si>
    <t>VV2-3333105VV2-3333105</t>
  </si>
  <si>
    <t>VV2-3355-223</t>
  </si>
  <si>
    <t>VV2-3355223VV2-3355223</t>
  </si>
  <si>
    <t>VV2-3355-104</t>
  </si>
  <si>
    <t>VV2-3355104VV2-3355104</t>
  </si>
  <si>
    <t>VV2-6655-562</t>
  </si>
  <si>
    <t>VV2-6655562VV2-6655562</t>
  </si>
  <si>
    <t>VV2-3355-153</t>
  </si>
  <si>
    <t>VV2-3355153VV2-3355153</t>
  </si>
  <si>
    <t>VV2-3333-152</t>
  </si>
  <si>
    <t>VV2-3333152VV2-3333152</t>
  </si>
  <si>
    <t>VV2-3355-220</t>
  </si>
  <si>
    <t>VV2-3355220VV2-3355220</t>
  </si>
  <si>
    <t>VV2-3355-151</t>
  </si>
  <si>
    <t>VV2-3355151VV2-3355151</t>
  </si>
  <si>
    <t>VV2-3355-470</t>
  </si>
  <si>
    <t>VV2-3355470VV2-3355470</t>
  </si>
  <si>
    <t>VV2-6836-478</t>
  </si>
  <si>
    <t>VV2-6836478VV2-6836478</t>
  </si>
  <si>
    <t>VV2-3333-272</t>
  </si>
  <si>
    <t>VV2-3333272VV2-3333272</t>
  </si>
  <si>
    <t>VV2-3355-152</t>
  </si>
  <si>
    <t>VV2-3355152VV2-3355152</t>
  </si>
  <si>
    <t>VV2-3355-133</t>
  </si>
  <si>
    <t>VV2-3355133VV2-3355133</t>
  </si>
  <si>
    <t>VV2-3355-683</t>
  </si>
  <si>
    <t>VV2-3355683VV2-3355683</t>
  </si>
  <si>
    <t>VV2-3355-473</t>
  </si>
  <si>
    <t>VV2-3355473VV2-3355473</t>
  </si>
  <si>
    <t>VV2-3333-561</t>
  </si>
  <si>
    <t>VV2-3333561VV2-3333561</t>
  </si>
  <si>
    <t>VV2-3333684VV2-3333684</t>
  </si>
  <si>
    <t>VV2-3322-823</t>
  </si>
  <si>
    <t>VV2-3322823VV2-3322823</t>
  </si>
  <si>
    <t>VV2-3322-203</t>
  </si>
  <si>
    <t>VV2-3322203VV2-3322203</t>
  </si>
  <si>
    <t>VV2-3333-474</t>
  </si>
  <si>
    <t>VV2-3333474VV2-3333474</t>
  </si>
  <si>
    <t>VV2-6637-229</t>
  </si>
  <si>
    <t>VV2-6637229VV2-6637229</t>
  </si>
  <si>
    <t>VV2-3333-183</t>
  </si>
  <si>
    <t>VV2-3333183VV2-3333183</t>
  </si>
  <si>
    <t>VV2-3358-332</t>
  </si>
  <si>
    <t>VV2-3358332VV2-3358332</t>
  </si>
  <si>
    <t>VR8-8910-430</t>
  </si>
  <si>
    <t>VR8-8910430ACR104430J@</t>
  </si>
  <si>
    <t>VR8-7260-430</t>
  </si>
  <si>
    <t>VR8-7260430YC124-J@-@43RL</t>
  </si>
  <si>
    <t>VR8-8990-430</t>
  </si>
  <si>
    <t>VR8-8990430WA04X430J@L</t>
  </si>
  <si>
    <t>VR8-9200-430</t>
  </si>
  <si>
    <t>VR8-9200430YC124-J@-@43RL</t>
  </si>
  <si>
    <t>VR8-8910-101</t>
  </si>
  <si>
    <t>VR8-8910101ACR104101J@</t>
  </si>
  <si>
    <t>VR8-7260-101</t>
  </si>
  <si>
    <t>VR8-7260101YC124-J@-@100RL</t>
  </si>
  <si>
    <t>VR8-8990-101</t>
  </si>
  <si>
    <t>VR8-8990101WA04X101J@L</t>
  </si>
  <si>
    <t>VR8-9200-101</t>
  </si>
  <si>
    <t>VR8-9200101YC124-J@-@100RL</t>
  </si>
  <si>
    <t>VR8-8910-220</t>
  </si>
  <si>
    <t>VR8-8910220ACR104220J@</t>
  </si>
  <si>
    <t>VR8-3740-220</t>
  </si>
  <si>
    <t>VR8-3740220CN24JT220</t>
  </si>
  <si>
    <t>VR8-7260-220</t>
  </si>
  <si>
    <t>VR8-7260220YC124-J@-@22RL</t>
  </si>
  <si>
    <t>VR8-8990-220</t>
  </si>
  <si>
    <t>VR8-8990220WA04X220J@L</t>
  </si>
  <si>
    <t>VR8-9200-220</t>
  </si>
  <si>
    <t>VR8-9200220YC124-J@-@22RL</t>
  </si>
  <si>
    <t>VR8-8910-560</t>
  </si>
  <si>
    <t>VR8-8910560ACR104560J@</t>
  </si>
  <si>
    <t>VR8-7260-560</t>
  </si>
  <si>
    <t>VR8-7260560YC124-J@-@56RL</t>
  </si>
  <si>
    <t>VR8-8990-560</t>
  </si>
  <si>
    <t>VR8-8990560WA04X560J@L</t>
  </si>
  <si>
    <t>VR8-9200-560</t>
  </si>
  <si>
    <t>VR8-9200560YC124-J@-@56RL</t>
  </si>
  <si>
    <t>VR8-8910-103</t>
  </si>
  <si>
    <t>VR8-8910103ACR104103J@</t>
  </si>
  <si>
    <t>VR8-7260-103</t>
  </si>
  <si>
    <t>VR8-7260103YC124-J@-@10KL</t>
  </si>
  <si>
    <t>VR8-8990-103</t>
  </si>
  <si>
    <t>VR8-8990103WA04X103J@L</t>
  </si>
  <si>
    <t>VR8-9200-103</t>
  </si>
  <si>
    <t>VR8-9200103YC124-J@-@10KL</t>
  </si>
  <si>
    <t>VR8-8910-472</t>
  </si>
  <si>
    <t>VR8-8910472ACR104472J@</t>
  </si>
  <si>
    <t>VR8-3740-472</t>
  </si>
  <si>
    <t>VR8-3740472CN24JT472</t>
  </si>
  <si>
    <t>VR8-9200-472</t>
  </si>
  <si>
    <t>VR8-9200472YC124-J@-@4K7L</t>
  </si>
  <si>
    <t>VR8-8910-680</t>
  </si>
  <si>
    <t>VR8-8910680ACR104680J@</t>
  </si>
  <si>
    <t>VR8-7260-680</t>
  </si>
  <si>
    <t>VR8-7260680YC124-J@-@68RL</t>
  </si>
  <si>
    <t>VR8-8990-680</t>
  </si>
  <si>
    <t>VR8-8990680WA04X680J@L</t>
  </si>
  <si>
    <t>VR8-9200-680</t>
  </si>
  <si>
    <t>VR8-9200680YC124-J@-@68RL</t>
  </si>
  <si>
    <t>WC8-5303-000</t>
  </si>
  <si>
    <t>WC8-5303CHS-02@B1</t>
  </si>
  <si>
    <t>WC8-5296-000</t>
  </si>
  <si>
    <t>WC8-5296CHS-01@A1</t>
  </si>
  <si>
    <t>VT2-5219-003</t>
  </si>
  <si>
    <t>VT2-5219003TH-1.6-3.0-M3@</t>
  </si>
  <si>
    <t>WT2-6980-000</t>
  </si>
  <si>
    <t>WT2-6980N03050305A-B</t>
  </si>
  <si>
    <t>WD8-5248-000</t>
  </si>
  <si>
    <t>WD8-5248NCP15XH103F03@</t>
  </si>
  <si>
    <t>WE8-6185-000</t>
  </si>
  <si>
    <t>WE8-6185AVR-M1005C080M@AAB</t>
  </si>
  <si>
    <t>WD8-5405-000</t>
  </si>
  <si>
    <t>WD8-5405AVR-M1005C270K@101N</t>
  </si>
  <si>
    <t>WD8-5278-000</t>
  </si>
  <si>
    <t>WD8-5278EZJP0@270EA</t>
  </si>
  <si>
    <t>WK2-8276-000</t>
  </si>
  <si>
    <t>WK2-8276NX3225GA-19.200M-STD-CRG-2</t>
  </si>
  <si>
    <t>WK2-7568-000</t>
  </si>
  <si>
    <t>WK2-7568NX3215SA-32.768K-STD-MUA-9</t>
  </si>
  <si>
    <t>WK2-8454-000</t>
  </si>
  <si>
    <t>WK2-8454XRCGB25M000F2P72@</t>
  </si>
  <si>
    <t>WK2-8455-000</t>
  </si>
  <si>
    <t>WK2-8455XRCGB24M000F2P49@</t>
  </si>
  <si>
    <t>WK2-8275-000</t>
  </si>
  <si>
    <t>WK2-8275SIT8008BC-12-18E-24.000000@</t>
  </si>
  <si>
    <t>WK2-8213-000</t>
  </si>
  <si>
    <t>WK2-8213SG-210STF 24.000000MHZ L</t>
  </si>
  <si>
    <t>WK2-8638-000</t>
  </si>
  <si>
    <t>WK2-8638FCXO-05-24.000000MHZ-1.8V-OA50PPM-20C70C</t>
  </si>
  <si>
    <t>WK2-8304-000</t>
  </si>
  <si>
    <t>WK2-8304SIT8008BC-12-18E-29.999250@</t>
  </si>
  <si>
    <t>WK2-8489-000</t>
  </si>
  <si>
    <t>WK2-8489SG-210STF29.999250MHZS</t>
  </si>
  <si>
    <t>WK2-8318-000</t>
  </si>
  <si>
    <t>WK2-8318SIT8008BC-12-18E-24.576000@</t>
  </si>
  <si>
    <t>WK2-8471-000</t>
  </si>
  <si>
    <t>WK2-8471SG-210STF24.576000MHZL</t>
  </si>
  <si>
    <t>WK2-8635-000</t>
  </si>
  <si>
    <t>WK2-8635FCXO-05-24.576000MHZ-1.8V-OA50PPM-20C70C</t>
  </si>
  <si>
    <t>WK2-8456-000</t>
  </si>
  <si>
    <t>WK2-8456XRCGB50M000F4M26@</t>
  </si>
  <si>
    <t>WK2-8568-000</t>
  </si>
  <si>
    <t>WK2-8568SIT8008BI-13-33E-12.288000@</t>
  </si>
  <si>
    <t>WA1-8785-000</t>
  </si>
  <si>
    <t>WA1-8785PDZ6.8B@</t>
  </si>
  <si>
    <t>WA1-8135-000</t>
  </si>
  <si>
    <t>WA1-8135DZ2J06800@</t>
  </si>
  <si>
    <t>WA1-8603-000</t>
  </si>
  <si>
    <t>WA1-8603UDZV@6.8B</t>
  </si>
  <si>
    <t>WA1-8079-000</t>
  </si>
  <si>
    <t>WA1-8079DF2S6.8FS(@)</t>
  </si>
  <si>
    <t>WA1-8442-000</t>
  </si>
  <si>
    <t>WA1-8442UDZV@15B</t>
  </si>
  <si>
    <t>WA1-7477-000</t>
  </si>
  <si>
    <t>WA1-7477KDZ15V-Y-@/P</t>
  </si>
  <si>
    <t>WA1-1466-000</t>
  </si>
  <si>
    <t>WA1-1466PDZ15B@</t>
  </si>
  <si>
    <t>WA1-7131-000</t>
  </si>
  <si>
    <t>WA1-7131DF3A6.8LFU(F)</t>
  </si>
  <si>
    <t>WA1-1552-000</t>
  </si>
  <si>
    <t>WA1-1552DF3A6.8LFU,@F</t>
  </si>
  <si>
    <t>WA1-8500-000</t>
  </si>
  <si>
    <t>WA1-8500PESD6V0L2UU@</t>
  </si>
  <si>
    <t>FK5-0190-000</t>
  </si>
  <si>
    <t>FK5-0190FK5-0190</t>
  </si>
  <si>
    <t>VW2-5656-475</t>
  </si>
  <si>
    <t>VW2-5656475VW2-5656475</t>
  </si>
  <si>
    <t>VW2-3656-104</t>
  </si>
  <si>
    <t>VW2-3656104VW2-3656104</t>
  </si>
  <si>
    <t>VE3-3300-476</t>
  </si>
  <si>
    <t>VE3-330047635TZV47M6.3X6.1</t>
  </si>
  <si>
    <t>VE2-6350-476</t>
  </si>
  <si>
    <t>VE2-6350476EMZA350A@470MF61G</t>
  </si>
  <si>
    <t>VW2-3642-101</t>
  </si>
  <si>
    <t>VW2-3642101VW2-3642101</t>
  </si>
  <si>
    <t>VW2-3456-105</t>
  </si>
  <si>
    <t>VW2-3456105VW2-3456105</t>
  </si>
  <si>
    <t>VW2-3656-103</t>
  </si>
  <si>
    <t>VW2-3656103VW2-3656103</t>
  </si>
  <si>
    <t>VW2-3356-225</t>
  </si>
  <si>
    <t>VW2-3356225VW2-3356225</t>
  </si>
  <si>
    <t>VW2-3656-102</t>
  </si>
  <si>
    <t>VW2-3656102VW2-3656102</t>
  </si>
  <si>
    <t>VW2-3642-100</t>
  </si>
  <si>
    <t>VW2-3642100VW2-3642100</t>
  </si>
  <si>
    <t>VE4-5150-909</t>
  </si>
  <si>
    <t>VE4-5150909GRM0332C1H9R0DA01@</t>
  </si>
  <si>
    <t>VE4-5150-609</t>
  </si>
  <si>
    <t>VE4-5150609GRM0332C1H6R0DA01@</t>
  </si>
  <si>
    <t>VW2-3640-102</t>
  </si>
  <si>
    <t>VW2-3640102VW2-3640102</t>
  </si>
  <si>
    <t>VW2-3641-101</t>
  </si>
  <si>
    <t>VW2-3641101VW2-3641101</t>
  </si>
  <si>
    <t>VE3-2150-107</t>
  </si>
  <si>
    <t>VE3-2150107EMZA350A@101MF80G</t>
  </si>
  <si>
    <t>VW2-4566-475</t>
  </si>
  <si>
    <t>VW2-4566475VW2-4566475</t>
  </si>
  <si>
    <t>WT1-5615-000</t>
  </si>
  <si>
    <t>WT1-5615RCUC@</t>
  </si>
  <si>
    <t>WT1-5678-000</t>
  </si>
  <si>
    <t>WT1-5678HK-5-S@ W</t>
  </si>
  <si>
    <t>WT1-5676-000</t>
  </si>
  <si>
    <t>WT1-5676HK-5-S@ Y</t>
  </si>
  <si>
    <t>WT1-5675-000</t>
  </si>
  <si>
    <t>WT1-5675HK-5-S@ R</t>
  </si>
  <si>
    <t>WA1-7137-000</t>
  </si>
  <si>
    <t>WA1-7137BAS516</t>
  </si>
  <si>
    <t>WA1-8554-000</t>
  </si>
  <si>
    <t>WA1-8554RB520SM-40@</t>
  </si>
  <si>
    <t>WA1-1474-000</t>
  </si>
  <si>
    <t>WA1-1474RB751S40@</t>
  </si>
  <si>
    <t>WA1-7097-000</t>
  </si>
  <si>
    <t>WA1-70971PS79SB30@</t>
  </si>
  <si>
    <t>WA1-8482-000</t>
  </si>
  <si>
    <t>WA1-8482CRS30I40A(@,Q)</t>
  </si>
  <si>
    <t>WA1-8868-000</t>
  </si>
  <si>
    <t>WA1-8868RBR3MM40A@</t>
  </si>
  <si>
    <t>WA1-6572-000</t>
  </si>
  <si>
    <t>WA1-6572BAS316</t>
  </si>
  <si>
    <t>WA1-1565-000</t>
  </si>
  <si>
    <t>WA1-15651SS422(@,F)</t>
  </si>
  <si>
    <t>WA1-7719-000</t>
  </si>
  <si>
    <t>WA1-7719RB558W@</t>
  </si>
  <si>
    <t>WA1-7949-000</t>
  </si>
  <si>
    <t>WA1-7949BAS40-04@</t>
  </si>
  <si>
    <t>WA1-8873-000</t>
  </si>
  <si>
    <t>WA1-8873BAV70T@G</t>
  </si>
  <si>
    <t>VD7-4535-001</t>
  </si>
  <si>
    <t>VD7-4535001ERBRE5R00@</t>
  </si>
  <si>
    <t>VD7-2245-001</t>
  </si>
  <si>
    <t>VD7-22450010494005</t>
  </si>
  <si>
    <t>VD7-5015-001</t>
  </si>
  <si>
    <t>VD7-5015001FMC16502WH@</t>
  </si>
  <si>
    <t>VD7-3341-002</t>
  </si>
  <si>
    <t>VD7-33410020451010.@L</t>
  </si>
  <si>
    <t>VD7-4533-001</t>
  </si>
  <si>
    <t>VD7-4533001ERBRE3R00@</t>
  </si>
  <si>
    <t>VD7-2243-001</t>
  </si>
  <si>
    <t>VD7-22430010494003</t>
  </si>
  <si>
    <t>VD7-5013-001</t>
  </si>
  <si>
    <t>VD7-5013001FMC16302WH@</t>
  </si>
  <si>
    <t>VD7-4534-001</t>
  </si>
  <si>
    <t>VD7-4534001ERBRE4R00@</t>
  </si>
  <si>
    <t>VD7-2244-001</t>
  </si>
  <si>
    <t>VD7-22440010494004</t>
  </si>
  <si>
    <t>VD7-5014-001</t>
  </si>
  <si>
    <t>VD7-5014001FMC16402WH@</t>
  </si>
  <si>
    <t>WA7-6979-000</t>
  </si>
  <si>
    <t>WA7-697974LVC1G14GW</t>
  </si>
  <si>
    <t>WA6-3317-000</t>
  </si>
  <si>
    <t>WA6-3317MM1856A50U@</t>
  </si>
  <si>
    <t>WA6-4444-000</t>
  </si>
  <si>
    <t>WA6-4444RP132S341D@-FE</t>
  </si>
  <si>
    <t>WA6-2396-000</t>
  </si>
  <si>
    <t>WA6-2396NJU7291RB1-03-@-#ZZZB</t>
  </si>
  <si>
    <t>WA6-3638-000</t>
  </si>
  <si>
    <t>WA6-3638NJM2901CV-@-#ZZZB</t>
  </si>
  <si>
    <t>WA4-8029-000</t>
  </si>
  <si>
    <t>WA4-8029LM339PW</t>
  </si>
  <si>
    <t>WA6-7019-000</t>
  </si>
  <si>
    <t>WA6-7019LM339P@</t>
  </si>
  <si>
    <t>WA4-8344-000</t>
  </si>
  <si>
    <t>WA4-8344LM324PW</t>
  </si>
  <si>
    <t>WA4-2704-000</t>
  </si>
  <si>
    <t>WA4-2704LM324P@</t>
  </si>
  <si>
    <t>WA6-3630-000</t>
  </si>
  <si>
    <t>WA6-3630NJM2902CV-@-#ZZZB</t>
  </si>
  <si>
    <t>WA6-3198-000</t>
  </si>
  <si>
    <t>WA6-3198NJM358CV-@-#ZZZB</t>
  </si>
  <si>
    <t>WA4-4243-000</t>
  </si>
  <si>
    <t>WA4-4243LM358P@</t>
  </si>
  <si>
    <t>WA6-6923LM358BIPW@</t>
  </si>
  <si>
    <t>WA7-8009-000</t>
  </si>
  <si>
    <t>WA7-8009RMLV0416EGSB-4S2@</t>
  </si>
  <si>
    <t>WA7-8638-000</t>
  </si>
  <si>
    <t>WA7-8638CY621472G30-45ZSXI@</t>
  </si>
  <si>
    <t>WA7-8203-000</t>
  </si>
  <si>
    <t>WA7-820374AHC1G17GW@</t>
  </si>
  <si>
    <t>WA7-8635-000</t>
  </si>
  <si>
    <t>WA7-8635TC7SH17FU,@J(C</t>
  </si>
  <si>
    <t>WA8-6529-000</t>
  </si>
  <si>
    <t>WA8-6529S-35390A-I8@U</t>
  </si>
  <si>
    <t>WA6-4864-000</t>
  </si>
  <si>
    <t>WA6-4864TC7SPB9306TU,@F(C</t>
  </si>
  <si>
    <t>WA7-8426-000</t>
  </si>
  <si>
    <t>WA7-8426TC7SZ86FU,@J(C</t>
  </si>
  <si>
    <t>WA7-7946-000</t>
  </si>
  <si>
    <t>WA7-794674LVC1G86GW@</t>
  </si>
  <si>
    <t>WA7-7016-000</t>
  </si>
  <si>
    <t>WA7-701674AHC1G14GW@</t>
  </si>
  <si>
    <t>WA7-8895-000</t>
  </si>
  <si>
    <t>WA7-8895TC7SH14FU,@J(C</t>
  </si>
  <si>
    <t>WA7-8834-000</t>
  </si>
  <si>
    <t>WA7-8834TC7SET17FU,@J(C</t>
  </si>
  <si>
    <t>WA6-3200-000</t>
  </si>
  <si>
    <t>WA6-3200NJM393CV-@-#ZZZB</t>
  </si>
  <si>
    <t>WA6-1611-000</t>
  </si>
  <si>
    <t>WA6-1611BA2903SFV@</t>
  </si>
  <si>
    <t>WA7-8196-000</t>
  </si>
  <si>
    <t>WA7-819674VHCT125AFT</t>
  </si>
  <si>
    <t>WA7-7799-000</t>
  </si>
  <si>
    <t>WA7-779974AHCT125PW@</t>
  </si>
  <si>
    <t>WA6-4707-000</t>
  </si>
  <si>
    <t>WA6-4707NJM391AF-@-#ZZZB</t>
  </si>
  <si>
    <t>WA6-3315-000</t>
  </si>
  <si>
    <t>WA6-3315BA8391G@</t>
  </si>
  <si>
    <t>WA6-1952-000</t>
  </si>
  <si>
    <t>WA6-1952A4953ELJ@-T</t>
  </si>
  <si>
    <t>WA6-6464-000</t>
  </si>
  <si>
    <t>WA6-6464TB67H450FNG</t>
  </si>
  <si>
    <t>WA4-4032-000</t>
  </si>
  <si>
    <t>WA4-4032NJM2746RB1-@-#ZZZB</t>
  </si>
  <si>
    <t>WA6-6042-000</t>
  </si>
  <si>
    <t>WA6-6042TLV9062IDGK@</t>
  </si>
  <si>
    <t>WA7-8071-000</t>
  </si>
  <si>
    <t>WA7-807174VHC4051AFT</t>
  </si>
  <si>
    <t>WA6-7314-000</t>
  </si>
  <si>
    <t>WA6-7314MP9943GQ@</t>
  </si>
  <si>
    <t>FK4-4625-000</t>
  </si>
  <si>
    <t>FK4-4625FK4-4625</t>
  </si>
  <si>
    <t>FK4-4485-000</t>
  </si>
  <si>
    <t>FK4-4485MB97R5200WQN-G-AMEWE1</t>
  </si>
  <si>
    <t>WA6-4901-000</t>
  </si>
  <si>
    <t>WA6-4901TPS54302DDC@</t>
  </si>
  <si>
    <t>WA6-6837-000</t>
  </si>
  <si>
    <t>WA6-6837BD62221MUV@</t>
  </si>
  <si>
    <t>WA7-9148-000</t>
  </si>
  <si>
    <t>WA7-9148TC7SH08FU,@J(C</t>
  </si>
  <si>
    <t>WA7-6977-000</t>
  </si>
  <si>
    <t>WA7-697774AHC1G08GW</t>
  </si>
  <si>
    <t>WA8-6777-000</t>
  </si>
  <si>
    <t>WA8-6777R7FA6M5ZH3CFB#AA0</t>
  </si>
  <si>
    <t>WA7-5729-000</t>
  </si>
  <si>
    <t>WA7-5729MX29LV160DTTI-70G</t>
  </si>
  <si>
    <t>VS1-8939-012</t>
  </si>
  <si>
    <t>VS1-8939012BM12B-SURS-@T-(LF)(SN)</t>
  </si>
  <si>
    <t>VS1-8939-010</t>
  </si>
  <si>
    <t>VS1-8939010BM10B-SURS-@T-(LF)(SN)</t>
  </si>
  <si>
    <t>VS1-7373-005</t>
  </si>
  <si>
    <t>VS1-7373005BM05B-SURS-@(LF)(SN)</t>
  </si>
  <si>
    <t>VS2-0325-008</t>
  </si>
  <si>
    <t>VS2-0325008BM08B-BSSWS-A@</t>
  </si>
  <si>
    <t>VS1-9806-014</t>
  </si>
  <si>
    <t>VS1-98060141-2308397-4</t>
  </si>
  <si>
    <t>VS1-9920-015</t>
  </si>
  <si>
    <t>VS1-9920015BM15B-GXKS-@(LF)(SN)</t>
  </si>
  <si>
    <t>VS1-9806-017</t>
  </si>
  <si>
    <t>VS1-98060171-2308397-7</t>
  </si>
  <si>
    <t>VS1-9920-008</t>
  </si>
  <si>
    <t>VS1-9920008BM08B-GXKS-@(LF)(SN)</t>
  </si>
  <si>
    <t>VS1-9806-019</t>
  </si>
  <si>
    <t>VS1-98060191-2308397-9</t>
  </si>
  <si>
    <t>VS1-9920-021</t>
  </si>
  <si>
    <t>VS1-9920021BM21B-GXKS-@(LF)(SN)</t>
  </si>
  <si>
    <t>VS1-9920-011</t>
  </si>
  <si>
    <t>VS1-9920011BM11B-GXKS-@(LF)(SN)</t>
  </si>
  <si>
    <t>VS1-9806-016</t>
  </si>
  <si>
    <t>VS1-98060161-2308397-6</t>
  </si>
  <si>
    <t>VS1-9806-013</t>
  </si>
  <si>
    <t>VS1-98060131-2308397-3</t>
  </si>
  <si>
    <t>VS1-9920-003</t>
  </si>
  <si>
    <t>VS1-9920003BM03B-GXKS-@(LF)(SN)</t>
  </si>
  <si>
    <t>VS1-9920-013</t>
  </si>
  <si>
    <t>VS1-9920013BM13B-GXKS-@(LF)(SN)</t>
  </si>
  <si>
    <t>VS2-0332-004</t>
  </si>
  <si>
    <t>VS2-0332004BM04B-BSSLS-B@</t>
  </si>
  <si>
    <t>VS1-9920-007</t>
  </si>
  <si>
    <t>VS1-9920007BM07B-GXKS-@(LF)(SN)</t>
  </si>
  <si>
    <t>VS1-9920-019</t>
  </si>
  <si>
    <t>VS1-9920019BM19B-GXKS-@(LF)(SN)</t>
  </si>
  <si>
    <t>VS1-8503-008</t>
  </si>
  <si>
    <t>VS1-8503008BM08B-CZSS-1-@(LF)(SN)</t>
  </si>
  <si>
    <t>VS1-9920-009</t>
  </si>
  <si>
    <t>VS1-9920009BM09B-GXKS-@(LF)(SN)</t>
  </si>
  <si>
    <t>VS1-7634-004</t>
  </si>
  <si>
    <t>VS1-7634004292230-4</t>
  </si>
  <si>
    <t>VL7-7630-103</t>
  </si>
  <si>
    <t>VL7-7630103NRS8040@ 100MJGJ</t>
  </si>
  <si>
    <t>VL7-8440-103</t>
  </si>
  <si>
    <t>VL7-84401031267AY-100M@</t>
  </si>
  <si>
    <t>WE8-7732-000</t>
  </si>
  <si>
    <t>WE8-7732UPZ1005D600-1R5@F</t>
  </si>
  <si>
    <t>WA2-3912-000</t>
  </si>
  <si>
    <t>WA2-3912AOD4185</t>
  </si>
  <si>
    <t>WA2-3448-000</t>
  </si>
  <si>
    <t>WA2-3448TJ40S04M3L(@,NQ</t>
  </si>
  <si>
    <t>WA2-4138-000</t>
  </si>
  <si>
    <t>WA2-4138PDD4903</t>
  </si>
  <si>
    <t>WA2-3923-000</t>
  </si>
  <si>
    <t>WA2-3923KRC406V-@/P</t>
  </si>
  <si>
    <t>WA2-3648-000</t>
  </si>
  <si>
    <t>WA2-3648RD3H160SPTL1</t>
  </si>
  <si>
    <t>WA2-2739-000</t>
  </si>
  <si>
    <t>WA2-2739RSD160P05@</t>
  </si>
  <si>
    <t>WA2-2418-000</t>
  </si>
  <si>
    <t>WA2-24182SCR523M@</t>
  </si>
  <si>
    <t>WA2-3916-000</t>
  </si>
  <si>
    <t>WA2-39162SC6026MFV-Y,@F</t>
  </si>
  <si>
    <t>WA2-3340-000</t>
  </si>
  <si>
    <t>WA2-3340AO4485_104</t>
  </si>
  <si>
    <t>WA2-3023-000</t>
  </si>
  <si>
    <t>WA2-3023TPC8133,@Q</t>
  </si>
  <si>
    <t>WA2-3770-000</t>
  </si>
  <si>
    <t>WA2-3770RN1102,@F(C</t>
  </si>
  <si>
    <t>WA2-2471-000</t>
  </si>
  <si>
    <t>WA2-2471KRC402E-@/P</t>
  </si>
  <si>
    <t>WA2-3603-000</t>
  </si>
  <si>
    <t>WA2-3603RN2106MFV,@F(C</t>
  </si>
  <si>
    <t>WA2-3536-000</t>
  </si>
  <si>
    <t>WA2-3536DTA043ZM@</t>
  </si>
  <si>
    <t>WA2-2420-000</t>
  </si>
  <si>
    <t>WA2-24202SAR523M@</t>
  </si>
  <si>
    <t>WA2-3915-000</t>
  </si>
  <si>
    <t>WA2-39152SA2154MFV-Y,@F</t>
  </si>
  <si>
    <t>WA2-3569-000</t>
  </si>
  <si>
    <t>WA2-3569SSM3J328R,@F</t>
  </si>
  <si>
    <t>WA2-3422-000</t>
  </si>
  <si>
    <t>WA2-3422SSM3J356R,@F</t>
  </si>
  <si>
    <t>WA2-3312-000</t>
  </si>
  <si>
    <t>WA2-3312PMV250EPEA</t>
  </si>
  <si>
    <t>WA2-3655-000</t>
  </si>
  <si>
    <t>WA2-3655NX138BK@</t>
  </si>
  <si>
    <t>WA2-2227-000</t>
  </si>
  <si>
    <t>WA2-2227RK7002BM@</t>
  </si>
  <si>
    <t>WA2-3579-000</t>
  </si>
  <si>
    <t>WA2-3579PBSS5140T@</t>
  </si>
  <si>
    <t>WA2-3743-000</t>
  </si>
  <si>
    <t>WA2-37432SA1298-Y,@F</t>
  </si>
  <si>
    <t>WA2-2088-000</t>
  </si>
  <si>
    <t>WA2-2088RTF016N05@</t>
  </si>
  <si>
    <t>WA2-3573-000</t>
  </si>
  <si>
    <t>WA2-3573MCH3486-@-W</t>
  </si>
  <si>
    <t>VV2-3333-222</t>
  </si>
  <si>
    <t>VV2-3333222VV2-3333222</t>
  </si>
  <si>
    <t>VV2-3358-823</t>
  </si>
  <si>
    <t>VV2-3358823VV2-3358823</t>
  </si>
  <si>
    <t>VV2-3333-223</t>
  </si>
  <si>
    <t>VV2-3333223VV2-3333223</t>
  </si>
  <si>
    <t>VV2-7833-101</t>
  </si>
  <si>
    <t>VV2-7833101VV2-7833101</t>
  </si>
  <si>
    <t>VR8-4610-101</t>
  </si>
  <si>
    <t>VR8-4610101RC0402J@-@100L</t>
  </si>
  <si>
    <t>VR8-5880-101</t>
  </si>
  <si>
    <t>VR8-5880101CR10-101J@</t>
  </si>
  <si>
    <t>VV2-7858-159</t>
  </si>
  <si>
    <t>VV2-7858159VV2-7858159</t>
  </si>
  <si>
    <t>VR8-4610-103</t>
  </si>
  <si>
    <t>VR8-4610103RC0402J@-@10KL</t>
  </si>
  <si>
    <t>VR8-5880-103</t>
  </si>
  <si>
    <t>VR8-5880103CR10-103J@</t>
  </si>
  <si>
    <t>VV2-3355-105</t>
  </si>
  <si>
    <t>VV2-3355105VV2-3355105</t>
  </si>
  <si>
    <t>VV2-3355-331</t>
  </si>
  <si>
    <t>VV2-3355331VV2-3355331</t>
  </si>
  <si>
    <t>VV2-3355-332</t>
  </si>
  <si>
    <t>VV2-3355332VV2-3355332</t>
  </si>
  <si>
    <t>VV2-3358-151</t>
  </si>
  <si>
    <t>VV2-3358151VV2-3358151</t>
  </si>
  <si>
    <t>VV2-3333-472</t>
  </si>
  <si>
    <t>VV2-3333472VV2-3333472</t>
  </si>
  <si>
    <t>VV2-3358-474</t>
  </si>
  <si>
    <t>VV2-3358474VV2-3358474</t>
  </si>
  <si>
    <t>VV2-4458-331</t>
  </si>
  <si>
    <t>VV2-4458331VV2-4458331</t>
  </si>
  <si>
    <t>VV2-3355-474</t>
  </si>
  <si>
    <t>VV2-3355474VV2-3355474</t>
  </si>
  <si>
    <t>VV2-3358-155</t>
  </si>
  <si>
    <t>VV2-3358155VV2-3358155</t>
  </si>
  <si>
    <t>VR8-8030-155</t>
  </si>
  <si>
    <t>VR8-8030155WR04X155J@L</t>
  </si>
  <si>
    <t>VV2-4433-151</t>
  </si>
  <si>
    <t>VV2-4433151VV2-4433151</t>
  </si>
  <si>
    <t>VV2-3333-512</t>
  </si>
  <si>
    <t>VV2-3333512VV2-3333512</t>
  </si>
  <si>
    <t>VV2-3333-473</t>
  </si>
  <si>
    <t>VV2-3333473VV2-3333473</t>
  </si>
  <si>
    <t>VV2-7836-228</t>
  </si>
  <si>
    <t>VV2-7836228VV2-7836228</t>
  </si>
  <si>
    <t>VV2-3333-202</t>
  </si>
  <si>
    <t>VV2-3333202VV2-3333202</t>
  </si>
  <si>
    <t>VV2-6836-108</t>
  </si>
  <si>
    <t>VV2-6836108VV2-6836108</t>
  </si>
  <si>
    <t>VV2-3322-753</t>
  </si>
  <si>
    <t>VV2-3322753VV2-3322753</t>
  </si>
  <si>
    <t>VV2-3322-133</t>
  </si>
  <si>
    <t>VV2-3322133VV2-3322133</t>
  </si>
  <si>
    <t>VV2-7855-680</t>
  </si>
  <si>
    <t>VV2-7855680VV2-7855680</t>
  </si>
  <si>
    <t>VV2-3322-103</t>
  </si>
  <si>
    <t>VV2-3322103VV2-3322103</t>
  </si>
  <si>
    <t>VV2-6836-158</t>
  </si>
  <si>
    <t>VV2-6836158VV2-6836158</t>
  </si>
  <si>
    <t>VV2-3333-154</t>
  </si>
  <si>
    <t>VV2-3333154VV2-3333154</t>
  </si>
  <si>
    <t>VV2-3333-242</t>
  </si>
  <si>
    <t>VV2-3333242VV2-3333242</t>
  </si>
  <si>
    <t>VV2-3355-823</t>
  </si>
  <si>
    <t>VV2-3355823VV2-3355823</t>
  </si>
  <si>
    <t>VV2-6633-101</t>
  </si>
  <si>
    <t>VV2-6633101VV2-6633101</t>
  </si>
  <si>
    <t>VV2-3322-124</t>
  </si>
  <si>
    <t>VV2-3322124VV2-3322124</t>
  </si>
  <si>
    <t>VV2-3355-200</t>
  </si>
  <si>
    <t>VV2-3355200VV2-3355200</t>
  </si>
  <si>
    <t>VV2-3322-913</t>
  </si>
  <si>
    <t>VV2-3322913VV2-3322913</t>
  </si>
  <si>
    <t>VV2-3322-123</t>
  </si>
  <si>
    <t>VV2-3322123VV2-3322123</t>
  </si>
  <si>
    <t>VR8-2960-220</t>
  </si>
  <si>
    <t>VR8-2960220TSN2BTJ220@</t>
  </si>
  <si>
    <t>VR8-8910-102</t>
  </si>
  <si>
    <t>VR8-8910102ACR104102J@</t>
  </si>
  <si>
    <t>VR8-2960-102</t>
  </si>
  <si>
    <t>VR8-2960102TSN2BTJ102@</t>
  </si>
  <si>
    <t>VR8-7260-102</t>
  </si>
  <si>
    <t>VR8-7260102YC124-J@-@1KL</t>
  </si>
  <si>
    <t>VR8-8990-102</t>
  </si>
  <si>
    <t>VR8-8990102WA04X102J@L</t>
  </si>
  <si>
    <t>VR8-9200-102</t>
  </si>
  <si>
    <t>VR8-9200102YC124-J@-@1KL</t>
  </si>
  <si>
    <t>VR8-2960-101</t>
  </si>
  <si>
    <t>VR8-2960101TSN2BTJ101@</t>
  </si>
  <si>
    <t>VR8-8910-332</t>
  </si>
  <si>
    <t>VR8-8910332ACR104332J@</t>
  </si>
  <si>
    <t>VR8-9200-332</t>
  </si>
  <si>
    <t>VR8-9200332YC124-J@-@3K3L</t>
  </si>
  <si>
    <t>WC8-5270-000</t>
  </si>
  <si>
    <t>WC8-5270CVS-04@B</t>
  </si>
  <si>
    <t>VR8-9490-104</t>
  </si>
  <si>
    <t>VR8-9490104VG039NSN@GFB104</t>
  </si>
  <si>
    <t>WK2-8025-000</t>
  </si>
  <si>
    <t>WK2-80257V12280008</t>
  </si>
  <si>
    <t>WK2-8235-000</t>
  </si>
  <si>
    <t>WK2-8235NX3225GA-12.288M-EXS00A-CG06743</t>
  </si>
  <si>
    <t>WK2-8419-000</t>
  </si>
  <si>
    <t>WK2-84197V11080004</t>
  </si>
  <si>
    <t>WK2-7789-000</t>
  </si>
  <si>
    <t>WK2-7789NX3225GA-11.0592M-STD-CRG-1</t>
  </si>
  <si>
    <t>WK2-7650-000</t>
  </si>
  <si>
    <t>WK2-7650FC-135 32.768KHZ 7PF/+-20PPM</t>
  </si>
  <si>
    <t>WK2-7894-000</t>
  </si>
  <si>
    <t>WK2-7894FC-135 32.768000KHZ 7PF/+-10PPM</t>
  </si>
  <si>
    <t>FL0-8278-000</t>
  </si>
  <si>
    <t>FL0-8278FL0-8278</t>
  </si>
  <si>
    <t>FL0-8359-000</t>
  </si>
  <si>
    <t>FL0-8359FL0-8359</t>
  </si>
  <si>
    <t>VD7-4523750ERBRD0R37</t>
  </si>
  <si>
    <t>VD7-4523001ERBRD3R00</t>
  </si>
  <si>
    <t>VD7-4524001ERBRD4R00</t>
  </si>
  <si>
    <t>VD7-4522001ERBRD2R00</t>
  </si>
  <si>
    <t>VV2-333347438N2310337</t>
  </si>
  <si>
    <t>VW2-5366476VW2-5366-476</t>
  </si>
  <si>
    <t>VW2-3622209VW2-3622-209</t>
  </si>
  <si>
    <t>WA6-7342-000</t>
  </si>
  <si>
    <t>WA6-7342SY26023DQD</t>
  </si>
  <si>
    <t>WA6-6654PMP1613GTL</t>
  </si>
  <si>
    <t>VV2-3333684VV2-3333-684</t>
  </si>
  <si>
    <t>VV2-3333220VV2-3333-220</t>
  </si>
  <si>
    <t>WA8-6749-000</t>
  </si>
  <si>
    <t>WA8-6749EMMC128-TY29-GA5B</t>
  </si>
  <si>
    <t>VL8-0740222SWPA6045S2R2N</t>
  </si>
  <si>
    <t>FK4-8912-000</t>
  </si>
  <si>
    <t>FK4-8912IW620HN/B1CP</t>
  </si>
  <si>
    <t>WA2-3860-000</t>
  </si>
  <si>
    <t>WA2-3860DTC023JMT2L</t>
  </si>
  <si>
    <t>FK4-9375-000</t>
  </si>
  <si>
    <t>FK4-9375FK4-9375</t>
  </si>
  <si>
    <t>VW2-3640-150</t>
  </si>
  <si>
    <t>VW2-3640150VW2-3640150</t>
  </si>
  <si>
    <t>VW2-5356-106</t>
  </si>
  <si>
    <t>VW2-5356106VW2-5356106</t>
  </si>
  <si>
    <t>VW2-3641-100</t>
  </si>
  <si>
    <t>VW2-3641100VW2-3641100</t>
  </si>
  <si>
    <t>VW2-5256-226</t>
  </si>
  <si>
    <t>VW2-5256226VW2-5256226</t>
  </si>
  <si>
    <t>VW2-4356-225</t>
  </si>
  <si>
    <t>VW2-4356225VW2-4356225</t>
  </si>
  <si>
    <t>VW2-3556-223</t>
  </si>
  <si>
    <t>VW2-3556223VW2-3556223</t>
  </si>
  <si>
    <t>VW2-3557-223</t>
  </si>
  <si>
    <t>VW2-3557223VW2-3557223</t>
  </si>
  <si>
    <t>VW2-3356-474</t>
  </si>
  <si>
    <t>VW2-3356474VW2-3356474</t>
  </si>
  <si>
    <t>VW2-3611-609</t>
  </si>
  <si>
    <t>VW2-3611609VW2-3611609</t>
  </si>
  <si>
    <t>VE5-4720-107</t>
  </si>
  <si>
    <t>VE5-472010735TPV100M6.3X6.1</t>
  </si>
  <si>
    <t>VW2-4453-105</t>
  </si>
  <si>
    <t>VW2-4453105VW2-4453105</t>
  </si>
  <si>
    <t>VW2-4456-105</t>
  </si>
  <si>
    <t>VW2-4456105VW2-4456105</t>
  </si>
  <si>
    <t>VW2-4457-105</t>
  </si>
  <si>
    <t>VW2-4457105VW2-4457105</t>
  </si>
  <si>
    <t>VW2-3453-104</t>
  </si>
  <si>
    <t>VW2-3453104VW2-3453104</t>
  </si>
  <si>
    <t>WA1-8130-000</t>
  </si>
  <si>
    <t>WA1-8130DA3S103E0@</t>
  </si>
  <si>
    <t>VD7-4531-001</t>
  </si>
  <si>
    <t>VD7-4531001ERBRE1R00@</t>
  </si>
  <si>
    <t>VD7-5011-001</t>
  </si>
  <si>
    <t>VD7-5011001FMC16102WH@</t>
  </si>
  <si>
    <t>VD7-4535-000</t>
  </si>
  <si>
    <t>VD7-4535000ERBRE0R50@</t>
  </si>
  <si>
    <t>VD7-5015-000</t>
  </si>
  <si>
    <t>VD7-5015000FMC16501WH@</t>
  </si>
  <si>
    <t>VD7-2243-750</t>
  </si>
  <si>
    <t>VD7-22437500494.375</t>
  </si>
  <si>
    <t>WA7-9367-000</t>
  </si>
  <si>
    <t>WA7-9367K4A8G165WC-BCTD</t>
  </si>
  <si>
    <t>WA8-6793-000</t>
  </si>
  <si>
    <t>WA8-6793H5AG36EXNDX017@</t>
  </si>
  <si>
    <t>WA6-6380-000</t>
  </si>
  <si>
    <t>WA6-6380BD9D300MUV@</t>
  </si>
  <si>
    <t>WA6-4308-000</t>
  </si>
  <si>
    <t>WA6-4308RP132K501D@</t>
  </si>
  <si>
    <t>WA6-3144-000</t>
  </si>
  <si>
    <t>WA6-3144MM3411G34U@</t>
  </si>
  <si>
    <t>WA6-4554-000</t>
  </si>
  <si>
    <t>WA6-4554TPS54335-2ADRC@</t>
  </si>
  <si>
    <t>WA6-4244-000</t>
  </si>
  <si>
    <t>WA6-4244BD63920MUV@</t>
  </si>
  <si>
    <t>WA6-7323-000</t>
  </si>
  <si>
    <t>WA6-7323MP2333HGTL@</t>
  </si>
  <si>
    <t>WA6-7701-000</t>
  </si>
  <si>
    <t>WA6-7701MP2263GD@</t>
  </si>
  <si>
    <t>WA7-8169-000</t>
  </si>
  <si>
    <t>WA7-816974LCX540FT</t>
  </si>
  <si>
    <t>FL0-8342-000</t>
  </si>
  <si>
    <t>FL0-8342FL0-8342</t>
  </si>
  <si>
    <t>WA7-8161-000</t>
  </si>
  <si>
    <t>WA7-816174LCX157FT</t>
  </si>
  <si>
    <t>VS1-7634-005</t>
  </si>
  <si>
    <t>VS1-7634005292230-5</t>
  </si>
  <si>
    <t>VS1-7634-007</t>
  </si>
  <si>
    <t>VS1-7634007292230-7</t>
  </si>
  <si>
    <t>VS1-7615-007</t>
  </si>
  <si>
    <t>VS1-7615007292231-7 NTR</t>
  </si>
  <si>
    <t>WS1-8393-000</t>
  </si>
  <si>
    <t>WS1-8393DX07S024WJ3@</t>
  </si>
  <si>
    <t>WS1-8397-000</t>
  </si>
  <si>
    <t>WS1-8397UB11123-4ET3-@F</t>
  </si>
  <si>
    <t>VS1-9709-020</t>
  </si>
  <si>
    <t>VS1-9709020FTSH-110-01-L-DV-K@</t>
  </si>
  <si>
    <t>VS1-7502-004</t>
  </si>
  <si>
    <t>VS1-7502004BM04B-SRSS-@(LF)(SN)</t>
  </si>
  <si>
    <t>VL8-2230-222</t>
  </si>
  <si>
    <t>VL8-2230222MEKK2520T2R2M</t>
  </si>
  <si>
    <t>VV2-3358-121</t>
  </si>
  <si>
    <t>VV2-3358121VV2-3358121</t>
  </si>
  <si>
    <t>VV2-3358-303</t>
  </si>
  <si>
    <t>VV2-3358303VV2-3358303</t>
  </si>
  <si>
    <t>VV2-3322-432</t>
  </si>
  <si>
    <t>VV2-3322432VV2-3322432</t>
  </si>
  <si>
    <t>VV2-3322-393</t>
  </si>
  <si>
    <t>VV2-3322393VV2-3322393</t>
  </si>
  <si>
    <t>VV2-3358-200</t>
  </si>
  <si>
    <t>VV2-3358200VV2-3358200</t>
  </si>
  <si>
    <t>VV2-3322-101</t>
  </si>
  <si>
    <t>VV2-3322101VV2-3322101</t>
  </si>
  <si>
    <t>VV2-3358-623</t>
  </si>
  <si>
    <t>VV2-3358623VV2-3358623</t>
  </si>
  <si>
    <t>VV2-3333-752</t>
  </si>
  <si>
    <t>VV2-3333752VV2-3333752</t>
  </si>
  <si>
    <t>VV2-4458-223</t>
  </si>
  <si>
    <t>VV2-4458223VV2-4458223</t>
  </si>
  <si>
    <t>VV2-4458-332</t>
  </si>
  <si>
    <t>VV2-4458332VV2-4458332</t>
  </si>
  <si>
    <t>VV2-3333-134</t>
  </si>
  <si>
    <t>VV2-3333134VV2-3333134</t>
  </si>
  <si>
    <t>VR8-7260-472</t>
  </si>
  <si>
    <t>VR8-7260472YC124-J@-@4K7L</t>
  </si>
  <si>
    <t>VR8-8990-472</t>
  </si>
  <si>
    <t>VR8-8990472WA04X472J@L</t>
  </si>
  <si>
    <t>WA1-8150-000</t>
  </si>
  <si>
    <t>WA1-8150DZ2J062M0@</t>
  </si>
  <si>
    <t>WA7-9782-000</t>
  </si>
  <si>
    <t>WA7-9782MT40A512M16TB-062E:R</t>
  </si>
  <si>
    <t>FK4-9436-000</t>
  </si>
  <si>
    <t>FK4-9436FK4-9436</t>
  </si>
  <si>
    <t>VW2-4366-226</t>
  </si>
  <si>
    <t>VW2-4366226VW2-4366226</t>
  </si>
  <si>
    <t>VW2-4456-225</t>
  </si>
  <si>
    <t>VW2-4456225VW2-4456225</t>
  </si>
  <si>
    <t>VW2-6266-107</t>
  </si>
  <si>
    <t>VW2-6266107VW2-6266107</t>
  </si>
  <si>
    <t>VW2-5556-106</t>
  </si>
  <si>
    <t>VW2-5556106VW2-5556106</t>
  </si>
  <si>
    <t>VW2-3642-221</t>
  </si>
  <si>
    <t>VW2-3642221VW2-3642221</t>
  </si>
  <si>
    <t>VW2-3642-220</t>
  </si>
  <si>
    <t>VW2-3642220VW2-3642220</t>
  </si>
  <si>
    <t>FK5-0893-000</t>
  </si>
  <si>
    <t>FK5-0893XCKU040-2FBVA900E@</t>
  </si>
  <si>
    <t>WA7-8129-000</t>
  </si>
  <si>
    <t>WA7-812974VHC540FT</t>
  </si>
  <si>
    <t>WA6-2686-000</t>
  </si>
  <si>
    <t>WA6-2686AIC1388GR8@</t>
  </si>
  <si>
    <t>WA6-2582-000</t>
  </si>
  <si>
    <t>WA6-2582MM3529A12P@</t>
  </si>
  <si>
    <t>WA6-3998-000</t>
  </si>
  <si>
    <t>WA6-3998MM3529A25R@</t>
  </si>
  <si>
    <t>WA7-7887-000</t>
  </si>
  <si>
    <t>WA7-788774AVC4T245PW@</t>
  </si>
  <si>
    <t>FL0-8340-000</t>
  </si>
  <si>
    <t>FL0-8340FL0-8340</t>
  </si>
  <si>
    <t>FL0-8343-000</t>
  </si>
  <si>
    <t>FL0-8343FL0-8343</t>
  </si>
  <si>
    <t>WA6-6448-000</t>
  </si>
  <si>
    <t>WA6-6448NJU2103AM@-#ZZZB</t>
  </si>
  <si>
    <t>FL0-8344-000</t>
  </si>
  <si>
    <t>FL0-8344FL0-8344</t>
  </si>
  <si>
    <t>FK4-9386-000</t>
  </si>
  <si>
    <t>FK4-9386FSH0AS121A</t>
  </si>
  <si>
    <t>WA7-8685-000</t>
  </si>
  <si>
    <t>WA7-8685TC7WZ74FK,@J(C</t>
  </si>
  <si>
    <t>VL7-8500-452</t>
  </si>
  <si>
    <t>VL7-8500452NRS6045@4R5MMGK</t>
  </si>
  <si>
    <t>VL7-8330-472</t>
  </si>
  <si>
    <t>VL7-8330472NRS8040@ 4R7NJGJ</t>
  </si>
  <si>
    <t>VV2-3333220VV2-3333220</t>
  </si>
  <si>
    <t>VV2-3333-302</t>
  </si>
  <si>
    <t>VV2-3333302VV2-3333302</t>
  </si>
  <si>
    <t>VV2-3333-330</t>
  </si>
  <si>
    <t>VV2-3333330VV2-3333330</t>
  </si>
  <si>
    <t>VV2-3333-363</t>
  </si>
  <si>
    <t>VV2-3333363VV2-3333363</t>
  </si>
  <si>
    <t>VV2-3333-680</t>
  </si>
  <si>
    <t>VV2-3333680VV2-3333680</t>
  </si>
  <si>
    <t>VV2-3333-751</t>
  </si>
  <si>
    <t>VV2-3333751VV2-3333751</t>
  </si>
  <si>
    <t>VV2-3333-560</t>
  </si>
  <si>
    <t>VV2-3333560VV2-3333560</t>
  </si>
  <si>
    <t>VV2-3333-390</t>
  </si>
  <si>
    <t>VV2-3333390VV2-3333390</t>
  </si>
  <si>
    <t>VV2-3333-360</t>
  </si>
  <si>
    <t>VV2-3333360VV2-3333360</t>
  </si>
  <si>
    <t>WK2-8739-000</t>
  </si>
  <si>
    <t>WK2-8739SIT9121AC-2B2-33S77.104900@</t>
  </si>
  <si>
    <t>WK2-8741-000</t>
  </si>
  <si>
    <t>WK2-8741SIT9003AC-13-18ED72.00000@</t>
  </si>
  <si>
    <t>FK4-9374-000</t>
  </si>
  <si>
    <t>FK4-9374FK4-9374</t>
  </si>
  <si>
    <t>VW2-3642-120</t>
  </si>
  <si>
    <t>VW2-3642120VW2-3642120</t>
  </si>
  <si>
    <t>VW2-5653-474</t>
  </si>
  <si>
    <t>VW2-5653474VW2-5653474</t>
  </si>
  <si>
    <t>VW2-4656-223</t>
  </si>
  <si>
    <t>VW2-4656223VW2-4656223</t>
  </si>
  <si>
    <t>WT1-5673-000</t>
  </si>
  <si>
    <t>WT1-5673HK-5-S@ BK</t>
  </si>
  <si>
    <t>WA1-8417-000</t>
  </si>
  <si>
    <t>WA1-8417PMEG4010CEJ@</t>
  </si>
  <si>
    <t>VD7-2242-001</t>
  </si>
  <si>
    <t>VD7-22420010494002</t>
  </si>
  <si>
    <t>VD7-5012-001</t>
  </si>
  <si>
    <t>VD7-5012001FMC16202WH@</t>
  </si>
  <si>
    <t>WA6-4777-000</t>
  </si>
  <si>
    <t>WA6-4777TB62267AFTG(O,H,@</t>
  </si>
  <si>
    <t>WA7-8130-000</t>
  </si>
  <si>
    <t>WA7-813074VHC74FT</t>
  </si>
  <si>
    <t>WA7-7463-000</t>
  </si>
  <si>
    <t>WA7-746374AHC74PW@</t>
  </si>
  <si>
    <t>WA7-8175-000</t>
  </si>
  <si>
    <t>WA7-817574VHC4053AFT</t>
  </si>
  <si>
    <t>WA7-2753-000</t>
  </si>
  <si>
    <t>WA7-2753SN74LV4053APW</t>
  </si>
  <si>
    <t>WA6-6240-000</t>
  </si>
  <si>
    <t>WA6-6240PST880A300U@</t>
  </si>
  <si>
    <t>WA4-3491-000</t>
  </si>
  <si>
    <t>WA4-3491LM324EP@</t>
  </si>
  <si>
    <t>WA6-1839-000</t>
  </si>
  <si>
    <t>WA6-1839R1154N033B-@-FE</t>
  </si>
  <si>
    <t>WA6-4932-000</t>
  </si>
  <si>
    <t>WA6-4932SN2903PW@</t>
  </si>
  <si>
    <t>WA7-9172-000</t>
  </si>
  <si>
    <t>WA7-917274AHCT1G17GW@</t>
  </si>
  <si>
    <t>VS1-9806-015</t>
  </si>
  <si>
    <t>VS1-98060151-2308397-5</t>
  </si>
  <si>
    <t>VS1-9806-020</t>
  </si>
  <si>
    <t>VS1-98060202-2308397-0</t>
  </si>
  <si>
    <t>VS1-9920-017</t>
  </si>
  <si>
    <t>VS1-9920017BM17B-GXKS-@(LF)(SN)</t>
  </si>
  <si>
    <t>VS1-7634-010</t>
  </si>
  <si>
    <t>VS1-76340101-292230-0</t>
  </si>
  <si>
    <t>VS1-8828-003</t>
  </si>
  <si>
    <t>VS1-88280032-292175-3</t>
  </si>
  <si>
    <t>VS1-9074-008</t>
  </si>
  <si>
    <t>VS1-9074008BM08B-CZFKS@(LF)(SN)</t>
  </si>
  <si>
    <t>WE8-7733-000</t>
  </si>
  <si>
    <t>WE8-7733UPZ1005D121-1R3@F</t>
  </si>
  <si>
    <t>WA2-1646-000</t>
  </si>
  <si>
    <t>WA2-16462SA2097(@,NQ)</t>
  </si>
  <si>
    <t>VV2-6658-220</t>
  </si>
  <si>
    <t>VV2-6658220VV2-6658220</t>
  </si>
  <si>
    <t>VV2-3333-331</t>
  </si>
  <si>
    <t>VV2-3333331VV2-3333331</t>
  </si>
  <si>
    <t>VV2-7858-332</t>
  </si>
  <si>
    <t>VV2-7858332VV2-7858332</t>
  </si>
  <si>
    <t>WE8-6914-000</t>
  </si>
  <si>
    <t>WE8-6914PZ1608U600-2R0@F</t>
  </si>
  <si>
    <t>VV2-4433-103</t>
  </si>
  <si>
    <t>VV2-4433103VV2-4433103</t>
  </si>
  <si>
    <t>VV2-4433-683</t>
  </si>
  <si>
    <t>VV2-4433683VV2-4433683</t>
  </si>
  <si>
    <t>VV2-4433-153</t>
  </si>
  <si>
    <t>VV2-4433153VV2-4433153</t>
  </si>
  <si>
    <t>VX1-1300-101</t>
  </si>
  <si>
    <t>VX1-1300101MNR04MRAPJ101</t>
  </si>
  <si>
    <t>VX1-1300-220</t>
  </si>
  <si>
    <t>VX1-1300220MNR04MRAPJ220</t>
  </si>
  <si>
    <t>VR8-7260-332</t>
  </si>
  <si>
    <t>VR8-7260332YC124-J@-@3K3L</t>
  </si>
  <si>
    <t>VR8-8990-332</t>
  </si>
  <si>
    <t>VR8-8990332WA04X332J@L</t>
  </si>
  <si>
    <t>VX1-1300-332</t>
  </si>
  <si>
    <t>VX1-1300332MNR04MRAPJ332</t>
  </si>
  <si>
    <t>VX1-1300-103</t>
  </si>
  <si>
    <t>VX1-1300103MNR04MRAPJ103</t>
  </si>
  <si>
    <t>VR8-8910-330</t>
  </si>
  <si>
    <t>VR8-8910330ACR104330J@</t>
  </si>
  <si>
    <t>VR8-7260-330</t>
  </si>
  <si>
    <t>VR8-7260330YC124-J@-@33RL</t>
  </si>
  <si>
    <t>VR8-8990-330</t>
  </si>
  <si>
    <t>VR8-8990330WA04X330J@L</t>
  </si>
  <si>
    <t>VR8-9200-330</t>
  </si>
  <si>
    <t>VR8-9200330YC124-J@-@33RL</t>
  </si>
  <si>
    <t>VX1-1300-330</t>
  </si>
  <si>
    <t>VX1-1300330MNR04MRAPJ330</t>
  </si>
  <si>
    <t>VW2-3612-159</t>
  </si>
  <si>
    <t>VW2-3612159VW2-3612159</t>
  </si>
  <si>
    <t>VW2-3622209VW2-3622209</t>
  </si>
  <si>
    <t>VW2-6656-475</t>
  </si>
  <si>
    <t>VW2-6656475VW2-6656475</t>
  </si>
  <si>
    <t>VW2-3356-334</t>
  </si>
  <si>
    <t>VW2-3356334VW2-3356334</t>
  </si>
  <si>
    <t>VW2-4256-106</t>
  </si>
  <si>
    <t>VW2-4256106VW2-4256106</t>
  </si>
  <si>
    <t>VW2-3456-473</t>
  </si>
  <si>
    <t>VW2-3456473VW2-3456473</t>
  </si>
  <si>
    <t>VW2-3642-102</t>
  </si>
  <si>
    <t>VW2-3642102VW2-3642102</t>
  </si>
  <si>
    <t>VW2-3541-221</t>
  </si>
  <si>
    <t>VW2-3541221VW2-3541221</t>
  </si>
  <si>
    <t>VW2-4556-475</t>
  </si>
  <si>
    <t>VW2-4556475VW2-4556475</t>
  </si>
  <si>
    <t>WA1-8128-000</t>
  </si>
  <si>
    <t>WA1-8128CMS15(@,Q)</t>
  </si>
  <si>
    <t>WA1-7393-000</t>
  </si>
  <si>
    <t>WA1-7393CUS01(@,Q)</t>
  </si>
  <si>
    <t>WA4-3724-000</t>
  </si>
  <si>
    <t>WA4-3724NJM2846DL3-05-@-#ZZZB</t>
  </si>
  <si>
    <t>FK4-3311-000</t>
  </si>
  <si>
    <t>FK4-3311LF3050</t>
  </si>
  <si>
    <t>WA7-7981-000</t>
  </si>
  <si>
    <t>WA7-7981BR24G16FVT-3G@</t>
  </si>
  <si>
    <t>WA7-7971-000</t>
  </si>
  <si>
    <t>WA7-7971M24C16-RDW6@PK</t>
  </si>
  <si>
    <t>WA6-4545-000</t>
  </si>
  <si>
    <t>WA6-4545MM3526A19R@</t>
  </si>
  <si>
    <t>WA4-3029-000</t>
  </si>
  <si>
    <t>WA4-3029NJM2884U1-33</t>
  </si>
  <si>
    <t>WA6-4945-000</t>
  </si>
  <si>
    <t>WA6-4945TPS61195RUY@</t>
  </si>
  <si>
    <t>FK4-3310-000</t>
  </si>
  <si>
    <t>FK4-3310LF3040</t>
  </si>
  <si>
    <t>VS1-8531-050</t>
  </si>
  <si>
    <t>VS1-8531050501864-5081</t>
  </si>
  <si>
    <t>VS1-8877-010</t>
  </si>
  <si>
    <t>VS1-8877010501568-100@</t>
  </si>
  <si>
    <t>VL7-6970-330</t>
  </si>
  <si>
    <t>VL7-6970330LQG15HS33NJ02@</t>
  </si>
  <si>
    <t>VL8-0300-473</t>
  </si>
  <si>
    <t>VL8-0300473NRS6028@470MMGJ</t>
  </si>
  <si>
    <t>VL7-8150-103</t>
  </si>
  <si>
    <t>VL7-8150103NRS6028@100MMGK</t>
  </si>
  <si>
    <t>WE8-6670-000</t>
  </si>
  <si>
    <t>WE8-6670NFM18PC225B1A3@</t>
  </si>
  <si>
    <t>WE8-6484-000</t>
  </si>
  <si>
    <t>WE8-6484EXC24CE900@</t>
  </si>
  <si>
    <t>VV2-3322-752</t>
  </si>
  <si>
    <t>VV2-3322752VV2-3322752</t>
  </si>
  <si>
    <t>VV2-3322-223</t>
  </si>
  <si>
    <t>VV2-3322223VV2-3322223</t>
  </si>
  <si>
    <t>VV2-3322-105</t>
  </si>
  <si>
    <t>VV2-3322105VV2-3322105</t>
  </si>
  <si>
    <t>VV2-3322-473</t>
  </si>
  <si>
    <t>VV2-3322473VV2-3322473</t>
  </si>
  <si>
    <t>VV2-3333-564</t>
  </si>
  <si>
    <t>VV2-3333564VV2-3333564</t>
  </si>
  <si>
    <t>VV2-3333-433</t>
  </si>
  <si>
    <t>VV2-3333433VV2-3333433</t>
  </si>
  <si>
    <t>WP2-5260-000</t>
  </si>
  <si>
    <t>WP2-5260NCP15WB473J18@</t>
  </si>
  <si>
    <t>WK2-7603-000</t>
  </si>
  <si>
    <t>WK2-7603FA-238 16MHZ 10PF/+-50PPM</t>
  </si>
  <si>
    <t>FK5-0102-000</t>
  </si>
  <si>
    <t>FK5-0102FK5-0102</t>
  </si>
  <si>
    <t>FK5-0103-000</t>
  </si>
  <si>
    <t>FK5-0103FK5-0103</t>
  </si>
  <si>
    <t>VE4-5150-709</t>
  </si>
  <si>
    <t>VE4-5150709GRM0332C1H7R0DA01@</t>
  </si>
  <si>
    <t>VE4-2870-220</t>
  </si>
  <si>
    <t>VE4-2870220GRM0332C1H220JA01@</t>
  </si>
  <si>
    <t>VE4-2860-221</t>
  </si>
  <si>
    <t>VE4-2860221GRM033R71H221KA12@</t>
  </si>
  <si>
    <t>VE4-2870-180</t>
  </si>
  <si>
    <t>VE4-2870180GRM0332C1H180JA01@</t>
  </si>
  <si>
    <t>VE4-2860-471</t>
  </si>
  <si>
    <t>VE4-2860471GRM033R71H471KA12@</t>
  </si>
  <si>
    <t>VE4-9660-473</t>
  </si>
  <si>
    <t>VE4-9660473GRM033R61C473KE84@</t>
  </si>
  <si>
    <t>VE4-2870-560</t>
  </si>
  <si>
    <t>VE4-2870560GRM0332C1H560JA01@</t>
  </si>
  <si>
    <t>VE5-0050-472</t>
  </si>
  <si>
    <t>VE5-0050472GRM033R61E472KA12@</t>
  </si>
  <si>
    <t>VE4-8200-105</t>
  </si>
  <si>
    <t>VE4-8200105GRM155R61E105KA12@</t>
  </si>
  <si>
    <t>VE4-7610-337</t>
  </si>
  <si>
    <t>VE4-7610337ECASD60D337M006@00</t>
  </si>
  <si>
    <t>VE4-2870-330</t>
  </si>
  <si>
    <t>VE4-2870330GRM0332C1H330JA01@</t>
  </si>
  <si>
    <t>VW2-3656-332</t>
  </si>
  <si>
    <t>VW2-3656332VW2-3656332</t>
  </si>
  <si>
    <t>VW2-3641-271</t>
  </si>
  <si>
    <t>VW2-3641271VW2-3641271</t>
  </si>
  <si>
    <t>VE4-5150-809</t>
  </si>
  <si>
    <t>VE4-5150809GRM0332C1H8R0DA01@</t>
  </si>
  <si>
    <t>WD8-5449-000</t>
  </si>
  <si>
    <t>WD8-5449ESD7002WT@G</t>
  </si>
  <si>
    <t>WA8-6480-000</t>
  </si>
  <si>
    <t>WA8-6480RX6110SAA</t>
  </si>
  <si>
    <t>WA7-6873-000</t>
  </si>
  <si>
    <t>WA7-6873TC74LCX14FK-@K</t>
  </si>
  <si>
    <t>FL0-8345-000</t>
  </si>
  <si>
    <t>FL0-83455P49V6965A517@</t>
  </si>
  <si>
    <t>WA6-3288-000</t>
  </si>
  <si>
    <t>WA6-3288BD9D321EFJ@</t>
  </si>
  <si>
    <t>WA7-9458-000</t>
  </si>
  <si>
    <t>WA7-9458H5AN4G6NBJR-VKC</t>
  </si>
  <si>
    <t>WA7-9465-000</t>
  </si>
  <si>
    <t>WA7-9465D2516ACPCXGPH</t>
  </si>
  <si>
    <t>WA7-9466-000</t>
  </si>
  <si>
    <t>WA7-9466D1216ECMDXGJD</t>
  </si>
  <si>
    <t>WA7-7988-000</t>
  </si>
  <si>
    <t>WA7-7988MT41K128M16JT-107:K</t>
  </si>
  <si>
    <t>WA7-9187-000</t>
  </si>
  <si>
    <t>WA7-9187K4B2G1646F-BYMA@</t>
  </si>
  <si>
    <t>WA6-2631-000</t>
  </si>
  <si>
    <t>WA6-2631MM3543BH@H</t>
  </si>
  <si>
    <t>WA7-8698-000</t>
  </si>
  <si>
    <t>WA7-8698MT41K256M16TW-107:P</t>
  </si>
  <si>
    <t>VS1-7468-008</t>
  </si>
  <si>
    <t>VS1-74680080@ 6232 108 006 800+</t>
  </si>
  <si>
    <t>WS1-7931-000</t>
  </si>
  <si>
    <t>WS1-7931UH51543-BW11-@F</t>
  </si>
  <si>
    <t>VS1-8404-040</t>
  </si>
  <si>
    <t>VS1-8404040AXK5S40347Y@</t>
  </si>
  <si>
    <t>VS1-7468-017</t>
  </si>
  <si>
    <t>VS1-74680170@ 6232 117 006 800+</t>
  </si>
  <si>
    <t>VS1-9605-030</t>
  </si>
  <si>
    <t>VS1-9605030@ 6810 630 000 846+</t>
  </si>
  <si>
    <t>VL7-8150-472</t>
  </si>
  <si>
    <t>VL7-8150472NRS6028@4R7MMGK</t>
  </si>
  <si>
    <t>VL7-8160-682</t>
  </si>
  <si>
    <t>VL7-8160682NRS4018@6R8MDGJ</t>
  </si>
  <si>
    <t>VL7-5870-220</t>
  </si>
  <si>
    <t>VL7-5870220HK100522NJ@</t>
  </si>
  <si>
    <t>VL7-6970-220</t>
  </si>
  <si>
    <t>VL7-6970220LQG15HS22NJ02@</t>
  </si>
  <si>
    <t>WA2-7261-000</t>
  </si>
  <si>
    <t>WA2-72612SC4738(F)</t>
  </si>
  <si>
    <t>VV2-3358-681</t>
  </si>
  <si>
    <t>VV2-3358681VV2-3358681</t>
  </si>
  <si>
    <t>VV2-3333-301</t>
  </si>
  <si>
    <t>VV2-3333301VV2-3333301</t>
  </si>
  <si>
    <t>VV2-4437-229</t>
  </si>
  <si>
    <t>VV2-4437229VV2-4437229</t>
  </si>
  <si>
    <t>VT2-5219-007</t>
  </si>
  <si>
    <t>VT2-5219007TH-1.6-7.0-M3@</t>
  </si>
  <si>
    <t>WK2-8370-000</t>
  </si>
  <si>
    <t>WK2-8370SIT8008BC-12-18E-48.000000@</t>
  </si>
  <si>
    <t>WK2-8018-000</t>
  </si>
  <si>
    <t>WK2-8018SG-210STF 48.000000MHZ L</t>
  </si>
  <si>
    <t>WK2-8637-000</t>
  </si>
  <si>
    <t>WK2-8637FCXO-05-48.000000MHZ-1.8V-OA50PPM-20C70C</t>
  </si>
  <si>
    <t>FK4-9459-000</t>
  </si>
  <si>
    <t>FK4-9459 C-EMMP004G1-U015N2D28-KCN00</t>
  </si>
  <si>
    <t>WA7-8991-000</t>
  </si>
  <si>
    <t>WA7-8991S6E2C1AH0AGV2000A</t>
  </si>
  <si>
    <t>FE2-W534FE2-W534-000</t>
  </si>
  <si>
    <t>FK4-9390-000</t>
  </si>
  <si>
    <t>FK4-9390FK4-9390</t>
  </si>
  <si>
    <t>VE4-8110-221</t>
  </si>
  <si>
    <t>VE4-8110221GRM0335C1H221JA01@</t>
  </si>
  <si>
    <t>VE5-3130-169</t>
  </si>
  <si>
    <t>VE5-3130169GRM0335C1H1R6CA01@</t>
  </si>
  <si>
    <t>VE4-4040-106</t>
  </si>
  <si>
    <t>VE4-4040106GRM155R60J106ME11@</t>
  </si>
  <si>
    <t>VE4-8110-101</t>
  </si>
  <si>
    <t>VE4-8110101GRM0335C1H101JA01@</t>
  </si>
  <si>
    <t>VC9-6869-000</t>
  </si>
  <si>
    <t>VC9-6869GJM0335C1HR30WB01@</t>
  </si>
  <si>
    <t>VE5-4560-100</t>
  </si>
  <si>
    <t>VE5-4560100GJM0335C1H100GB01@</t>
  </si>
  <si>
    <t>VC9-6870-000</t>
  </si>
  <si>
    <t>VC9-6870GRM0335C1HR40BA01@</t>
  </si>
  <si>
    <t>VC9-6859-000</t>
  </si>
  <si>
    <t>VC9-6859GJM0335C1HR20BB01@</t>
  </si>
  <si>
    <t>VE5-3130-159</t>
  </si>
  <si>
    <t>VE5-3130159GRM0335C1H1R5CA01@</t>
  </si>
  <si>
    <t>VC9-6871-000</t>
  </si>
  <si>
    <t>VC9-6871GRM0335C1HR60BA01@</t>
  </si>
  <si>
    <t>VE5-3290-169</t>
  </si>
  <si>
    <t>VE5-3290169GJM0335C1H1R6BB01@</t>
  </si>
  <si>
    <t>VL8-2020-119</t>
  </si>
  <si>
    <t>VL8-2020119LQP03TG1N1B02@</t>
  </si>
  <si>
    <t>VL8-2020-129</t>
  </si>
  <si>
    <t>VL8-2020129LQP03TG1N2B02@</t>
  </si>
  <si>
    <t>VL8-2020-269</t>
  </si>
  <si>
    <t>VL8-2020269LQP03TG2N6B02@</t>
  </si>
  <si>
    <t>VL8-2030-569</t>
  </si>
  <si>
    <t>VL8-2030569LQP03HQ5N6H02@</t>
  </si>
  <si>
    <t>VL8-2040-169</t>
  </si>
  <si>
    <t>VL8-2040169LQP03HQ1N6B02@</t>
  </si>
  <si>
    <t>VL8-2040-339</t>
  </si>
  <si>
    <t>VL8-2040339LQP03HQ3N3B02@</t>
  </si>
  <si>
    <t>VL8-2080-629</t>
  </si>
  <si>
    <t>VL8-2080629LQP03TG6N2H02@</t>
  </si>
  <si>
    <t>VX1-1630-100</t>
  </si>
  <si>
    <t>VX1-1630100RMC1/20-100F@</t>
  </si>
  <si>
    <t>VX1-1630-104</t>
  </si>
  <si>
    <t>VX1-1630104RMC1/20-104F@</t>
  </si>
  <si>
    <t>VX1-2910-104</t>
  </si>
  <si>
    <t>VX1-2910104RMC1/20-104J@</t>
  </si>
  <si>
    <t>VX1-2910-472</t>
  </si>
  <si>
    <t>VX1-2910472RMC1/20-472J@</t>
  </si>
  <si>
    <t>VX1-2910-513</t>
  </si>
  <si>
    <t>VX1-2910513RMC1/20-513J@</t>
  </si>
  <si>
    <t>VX1-1630-109</t>
  </si>
  <si>
    <t>VX1-1630109RMC1/20-1R0F@</t>
  </si>
  <si>
    <t>VX1-4182-212</t>
  </si>
  <si>
    <t>VX1-4182212RMC1/20-2212F@</t>
  </si>
  <si>
    <t>VX1-4184-992</t>
  </si>
  <si>
    <t>VX1-4184992RMC1/20-4992F@</t>
  </si>
  <si>
    <t>WK3-5260-000</t>
  </si>
  <si>
    <t>WK3-5260DPX165950DT-8045A1</t>
  </si>
  <si>
    <t>FK4-8912IW620HN/B1CP@</t>
  </si>
  <si>
    <t>VL8-0380-471</t>
  </si>
  <si>
    <t>VL8-0380471DFE201612E-R47M@</t>
  </si>
  <si>
    <t>VL8-0380-102</t>
  </si>
  <si>
    <t>VL8-0380102DFE201612E-1R0M@</t>
  </si>
  <si>
    <t>WE2-5588-000</t>
  </si>
  <si>
    <t>WE2-5588LQP03TG0N2B02@</t>
  </si>
  <si>
    <t>VL8-2020-109</t>
  </si>
  <si>
    <t>VL8-2020109LQP03TG1N0B02@</t>
  </si>
  <si>
    <t>WE8-7517-000</t>
  </si>
  <si>
    <t>WE8-7517DLM0NSN900HY2@</t>
  </si>
  <si>
    <t>WS6-5280-000</t>
  </si>
  <si>
    <t>WS6-5280MS-180@</t>
  </si>
  <si>
    <t>WK2-8684-000</t>
  </si>
  <si>
    <t>WK2-86848Q40082002</t>
  </si>
  <si>
    <t>WA8-6791-000</t>
  </si>
  <si>
    <t>WA8-6791XCKU040-2FBVA900E</t>
  </si>
  <si>
    <t>FK4-6201-000</t>
  </si>
  <si>
    <t>FK4-6201FK4-6201</t>
  </si>
  <si>
    <t>FK4-9467-000</t>
  </si>
  <si>
    <t>FK4-9467FK4-9467</t>
  </si>
  <si>
    <t>WA8-6832-000</t>
  </si>
  <si>
    <t>WA8-6832S40FC008C2B1I00@00</t>
  </si>
  <si>
    <t>VS2-0202-020</t>
  </si>
  <si>
    <t>VS2-0202020DF12NB(3.0)-20DP-0.5V(51)</t>
  </si>
  <si>
    <t>VS1-8724-020</t>
  </si>
  <si>
    <t>VS1-8724020DF12B(3.0)-20DP-0.5V@</t>
  </si>
  <si>
    <t>WE8-5599-000</t>
  </si>
  <si>
    <t>WE8-5599BLM18PG300SN1</t>
  </si>
  <si>
    <t>FL0-8283XM25QH80BHIG</t>
  </si>
  <si>
    <t>FL0-8292XM25QU16CHIQ</t>
  </si>
  <si>
    <t>VD7-2242-501</t>
  </si>
  <si>
    <t>VD7-2242501049402.5</t>
  </si>
  <si>
    <t>WE8-7147-000</t>
  </si>
  <si>
    <t>WE8-7147BKP1005HS680-@</t>
  </si>
  <si>
    <t>WA7-6917-000</t>
  </si>
  <si>
    <t>WA7-691774LVC1G04GW</t>
  </si>
  <si>
    <t>WA7-9370-000</t>
  </si>
  <si>
    <t>WA7-9370H5AN8G6NCJR-VKC</t>
  </si>
  <si>
    <t>WA7-5739-000</t>
  </si>
  <si>
    <t>WA7-5739MX29LV400CTTI-70G</t>
  </si>
  <si>
    <t>VV2-3358-752</t>
  </si>
  <si>
    <t>VV2-3358752VV2-3358752</t>
  </si>
  <si>
    <t>VV1-3000-000</t>
  </si>
  <si>
    <t>VV1-3000000VV1-3000000</t>
  </si>
  <si>
    <t>FK4-9224-000</t>
  </si>
  <si>
    <t>FK4-9224FK4-9224</t>
  </si>
  <si>
    <t>FL0-8284-000</t>
  </si>
  <si>
    <t>FL0-8284FL0-8284</t>
  </si>
  <si>
    <t>WK2-8412-000</t>
  </si>
  <si>
    <t>WK2-84127V39680001</t>
  </si>
  <si>
    <t>WK2-7629-000</t>
  </si>
  <si>
    <t>WK2-7629CX5032SB09830M0PES01</t>
  </si>
  <si>
    <t>VW2-6556-106</t>
  </si>
  <si>
    <t>VW2-6556106VW2-6556106</t>
  </si>
  <si>
    <t>VW2-3456-223</t>
  </si>
  <si>
    <t>VW2-3456223VW2-3456223</t>
  </si>
  <si>
    <t>VW2-4653-122</t>
  </si>
  <si>
    <t>VW2-4653122VW2-4653122</t>
  </si>
  <si>
    <t>WA1-1627-000</t>
  </si>
  <si>
    <t>WA1-16271SS396,@F</t>
  </si>
  <si>
    <t>WA6-4351-000</t>
  </si>
  <si>
    <t>WA6-4351BD62220AEFV@</t>
  </si>
  <si>
    <t>WA7-7135-000</t>
  </si>
  <si>
    <t>WA7-7135DS2483R+@</t>
  </si>
  <si>
    <t>WA7-6927-000</t>
  </si>
  <si>
    <t>WA7-692774AHC1G86GW</t>
  </si>
  <si>
    <t>WA7-8603-000</t>
  </si>
  <si>
    <t>WA7-8603TC7SET125FU,@J(C</t>
  </si>
  <si>
    <t>WA7-8603MM3543BH@H</t>
  </si>
  <si>
    <t>VS1-9498-004</t>
  </si>
  <si>
    <t>VS1-9498004B04B-PSILE-A1(LF)(SN)</t>
  </si>
  <si>
    <t>VS1-8503-006</t>
  </si>
  <si>
    <t>VS1-8503006BM06B-CZSS-1-@(LF)(SN)</t>
  </si>
  <si>
    <t>VL8-0300-682</t>
  </si>
  <si>
    <t>VL8-0300682NRS6028@6R8MMGJ</t>
  </si>
  <si>
    <t>WA2-3717-000</t>
  </si>
  <si>
    <t>WA2-3717PMV280ENEA@</t>
  </si>
  <si>
    <t>WA2-3691-000</t>
  </si>
  <si>
    <t>WA2-3691RQ5P010SNTL</t>
  </si>
  <si>
    <t>WA2-3453-000</t>
  </si>
  <si>
    <t>WA2-34532SD2686(@,ZC)</t>
  </si>
  <si>
    <t>WA2-3092-000</t>
  </si>
  <si>
    <t>WA2-3092BST51@</t>
  </si>
  <si>
    <t>VR8-5640-470</t>
  </si>
  <si>
    <t>VR8-5640470SG732ET@470K</t>
  </si>
  <si>
    <t>WA1-8324-000</t>
  </si>
  <si>
    <t>WA1-8324BZT52H-C6V2@</t>
  </si>
  <si>
    <t>FK4-8840-000</t>
  </si>
  <si>
    <t>FK4-8840FK4-8840</t>
  </si>
  <si>
    <t>VE2-9680-107</t>
  </si>
  <si>
    <t>VE2-968010735TZV100M8X10.5</t>
  </si>
  <si>
    <t>VE3-2170-107</t>
  </si>
  <si>
    <t>VE3-2170107EMZA350A@101MHA0G</t>
  </si>
  <si>
    <t>VW2-3641-820</t>
  </si>
  <si>
    <t>VW2-3641820VW2-3641820</t>
  </si>
  <si>
    <t>VW2-4556-105</t>
  </si>
  <si>
    <t>VW2-4556105VW2-4556105</t>
  </si>
  <si>
    <t>VW2-3640-101</t>
  </si>
  <si>
    <t>VW2-3640101VW2-3640101</t>
  </si>
  <si>
    <t>VW2-3653-223</t>
  </si>
  <si>
    <t>VW2-3653223VW2-3653223</t>
  </si>
  <si>
    <t>WT1-0337-000</t>
  </si>
  <si>
    <t>WT1-0337LC-2-G-WHT</t>
  </si>
  <si>
    <t>WA1-1374-000</t>
  </si>
  <si>
    <t>WA1-1374PNS40010ER@</t>
  </si>
  <si>
    <t>WA1-8558-000</t>
  </si>
  <si>
    <t>WA1-8558BAS40-04W@</t>
  </si>
  <si>
    <t>VD7-3347-001</t>
  </si>
  <si>
    <t>VD7-33470010451007.@L</t>
  </si>
  <si>
    <t>WA6-4514-000</t>
  </si>
  <si>
    <t>WA6-4514TB67S512FTAG(@)</t>
  </si>
  <si>
    <t>WA6-3049-000</t>
  </si>
  <si>
    <t>WA6-3049TB67S215FTAG(O,@)</t>
  </si>
  <si>
    <t>WA7-7597-000</t>
  </si>
  <si>
    <t>WA7-7597BR24G256FVT-3@</t>
  </si>
  <si>
    <t>WA7-8338-000</t>
  </si>
  <si>
    <t>WA7-8338CAT24C256YI-G@</t>
  </si>
  <si>
    <t>WA7-8120-000</t>
  </si>
  <si>
    <t>WA7-812074LCX541FT</t>
  </si>
  <si>
    <t>WA7-7581-000</t>
  </si>
  <si>
    <t>WA7-758174LVC541APW@</t>
  </si>
  <si>
    <t>WA6-4448-000</t>
  </si>
  <si>
    <t>WA6-4448TPS563210ADDF@</t>
  </si>
  <si>
    <t>WA7-8695-000</t>
  </si>
  <si>
    <t>WA7-8695TC7WZ14FK,@J(C</t>
  </si>
  <si>
    <t>FL0-8239-000</t>
  </si>
  <si>
    <t>FL0-8239LCMXO2-640HC4TG100C</t>
  </si>
  <si>
    <t>WA6-6154-000</t>
  </si>
  <si>
    <t>WA6-6154TC7WB67CFK,@F(C</t>
  </si>
  <si>
    <t>WA7-7757-000</t>
  </si>
  <si>
    <t>WA7-7757DS2484R+@</t>
  </si>
  <si>
    <t>WA7-9398-000</t>
  </si>
  <si>
    <t>WA7-9398MB85RS512TPNF-G-JN@E1</t>
  </si>
  <si>
    <t>WA4-2113-000</t>
  </si>
  <si>
    <t>WA4-2113LM339EP</t>
  </si>
  <si>
    <t>VS1-9337-002</t>
  </si>
  <si>
    <t>VS1-9337002BM02B-XASS-@(LF)(SN)</t>
  </si>
  <si>
    <t>VS1-8503-004</t>
  </si>
  <si>
    <t>VS1-8503004BM04B-CZSS-1-@(LF)(SN)</t>
  </si>
  <si>
    <t>VL7-8140-222</t>
  </si>
  <si>
    <t>VL7-8140222NRS6028@2R2NMGJ</t>
  </si>
  <si>
    <t>VL7-5150-103</t>
  </si>
  <si>
    <t>VL7-5150103NR10050@100M</t>
  </si>
  <si>
    <t>VL7-9530-103</t>
  </si>
  <si>
    <t>VL7-95301031274AS-H-100M@</t>
  </si>
  <si>
    <t>WE8-6432-000</t>
  </si>
  <si>
    <t>WE8-6432BLM15BD182SN1@</t>
  </si>
  <si>
    <t>WE8-6598-000</t>
  </si>
  <si>
    <t>WE8-6598BLM18SG700TN1@</t>
  </si>
  <si>
    <t>WE8-7353-000</t>
  </si>
  <si>
    <t>WE8-7353UPZ1608U700-4R0@F</t>
  </si>
  <si>
    <t>WA2-3150-000</t>
  </si>
  <si>
    <t>WA2-3150TJ30S06M3L(@,NQ</t>
  </si>
  <si>
    <t>WA2-3390-000</t>
  </si>
  <si>
    <t>WA2-3390T2N7002BK,@M</t>
  </si>
  <si>
    <t>WA2-1616-000</t>
  </si>
  <si>
    <t>WA2-1616NP15P04SLG-@-AY</t>
  </si>
  <si>
    <t>WA2-2972-000</t>
  </si>
  <si>
    <t>WA2-2972TPC8129,@Q</t>
  </si>
  <si>
    <t>WA2-2487-000</t>
  </si>
  <si>
    <t>WA2-24872PC4081Q@</t>
  </si>
  <si>
    <t>WA2-3719-000</t>
  </si>
  <si>
    <t>WA2-37192SC4116-Y,@F</t>
  </si>
  <si>
    <t>VV2-7855-101</t>
  </si>
  <si>
    <t>VV2-7855101VV2-7855101</t>
  </si>
  <si>
    <t>VV2-7858-129</t>
  </si>
  <si>
    <t>VV2-7858129VV2-7858129</t>
  </si>
  <si>
    <t>VV2-4433-222</t>
  </si>
  <si>
    <t>VV2-4433222VV2-4433222</t>
  </si>
  <si>
    <t>VV2-4455-331</t>
  </si>
  <si>
    <t>VV2-4455331VV2-4455331</t>
  </si>
  <si>
    <t>VV2-3333-823</t>
  </si>
  <si>
    <t>VV2-3333823VV2-3333823</t>
  </si>
  <si>
    <t>VV2-4455-222</t>
  </si>
  <si>
    <t>VV2-4455222VV2-4455222</t>
  </si>
  <si>
    <t>VV2-3355-222</t>
  </si>
  <si>
    <t>VV2-3355222VV2-3355222</t>
  </si>
  <si>
    <t>VV2-4433-270</t>
  </si>
  <si>
    <t>VV2-4433270VV2-4433270</t>
  </si>
  <si>
    <t>VV2-3355-682</t>
  </si>
  <si>
    <t>VV2-3355682VV2-3355682</t>
  </si>
  <si>
    <t>VV2-3355-479</t>
  </si>
  <si>
    <t>VV2-3355479VV2-3355479</t>
  </si>
  <si>
    <t>VV2-3333-913</t>
  </si>
  <si>
    <t>VV2-3333913VV2-3333913</t>
  </si>
  <si>
    <t>VV2-4455-223</t>
  </si>
  <si>
    <t>VV2-4455223VV2-4455223</t>
  </si>
  <si>
    <t>VV2-4433-220</t>
  </si>
  <si>
    <t>VV2-4433220VV2-4433220</t>
  </si>
  <si>
    <t>VV2-3322-362</t>
  </si>
  <si>
    <t>VV2-3322362VV2-3322362</t>
  </si>
  <si>
    <t>VV2-3322-334</t>
  </si>
  <si>
    <t>VV2-3322334VV2-3322334</t>
  </si>
  <si>
    <t>VV2-3322-222</t>
  </si>
  <si>
    <t>VV2-3322222VV2-3322222</t>
  </si>
  <si>
    <t>VV2-3322-102</t>
  </si>
  <si>
    <t>VV2-3322102VV2-3322102</t>
  </si>
  <si>
    <t>WK2-7714-000</t>
  </si>
  <si>
    <t>WK2-7714NX3215SA-32.768K-STD-MUA-8</t>
  </si>
  <si>
    <t>WA7-8570-000</t>
  </si>
  <si>
    <t>WA7-8570BR24G512FVT-3AG@</t>
  </si>
  <si>
    <t>WA7-8576-000</t>
  </si>
  <si>
    <t>WA7-8576M24512-RDW6@P</t>
  </si>
  <si>
    <t>FK4-8858-000</t>
  </si>
  <si>
    <t>FK4-8858FK4-8858</t>
  </si>
  <si>
    <t>WK1-5254-000</t>
  </si>
  <si>
    <t>WK1-5254CR-1632/F2K</t>
  </si>
  <si>
    <t>WK1-5252-000</t>
  </si>
  <si>
    <t>WK1-5252CR1632/F2N</t>
  </si>
  <si>
    <t>VW2-3641-120</t>
  </si>
  <si>
    <t>VW2-3641120VW2-3641120</t>
  </si>
  <si>
    <t>VW2-3641-180</t>
  </si>
  <si>
    <t>VW2-3641180VW2-3641180</t>
  </si>
  <si>
    <t>VE3-1990-106</t>
  </si>
  <si>
    <t>VE3-1990106GRM188R61E106MA73@</t>
  </si>
  <si>
    <t>VW2-3456-472</t>
  </si>
  <si>
    <t>VW2-3456472VW2-3456472</t>
  </si>
  <si>
    <t>VW2-3611-209</t>
  </si>
  <si>
    <t>VW2-3611209VW2-3611209</t>
  </si>
  <si>
    <t>VW2-3611-909</t>
  </si>
  <si>
    <t>VW2-3611909VW2-3611909</t>
  </si>
  <si>
    <t>VW2-3641-150</t>
  </si>
  <si>
    <t>VW2-3641150VW2-3641150</t>
  </si>
  <si>
    <t>VW2-3356-104</t>
  </si>
  <si>
    <t>VW2-3356104VW2-3356104</t>
  </si>
  <si>
    <t>VW2-3656-681</t>
  </si>
  <si>
    <t>VW2-3656681VW2-3656681</t>
  </si>
  <si>
    <t>VW2-3366-475</t>
  </si>
  <si>
    <t>VW2-3366475VW2-3366475</t>
  </si>
  <si>
    <t>VW2-3656-152</t>
  </si>
  <si>
    <t>VW2-3656152VW2-3656152</t>
  </si>
  <si>
    <t>VW2-3641-220</t>
  </si>
  <si>
    <t>VW2-3641220VW2-3641220</t>
  </si>
  <si>
    <t>VE5-0310-222</t>
  </si>
  <si>
    <t>VE5-0310222GRM033R71E222KA12@</t>
  </si>
  <si>
    <t>VE5-0830-223</t>
  </si>
  <si>
    <t>VE5-0830223GRM033R61A223KE84@</t>
  </si>
  <si>
    <t>VE5-0200-475</t>
  </si>
  <si>
    <t>VE5-0200475GRM185R61C475KE11@</t>
  </si>
  <si>
    <t>VW2-4653-104</t>
  </si>
  <si>
    <t>VW2-4653104VW2-4653104</t>
  </si>
  <si>
    <t>VW2-3611-709</t>
  </si>
  <si>
    <t>VW2-3611709VW2-3611709</t>
  </si>
  <si>
    <t>VW2-3642-180</t>
  </si>
  <si>
    <t>VW2-3642180VW2-3642180</t>
  </si>
  <si>
    <t>WA1-1330-000</t>
  </si>
  <si>
    <t>WA1-13301SS302A,@F</t>
  </si>
  <si>
    <t>FK4-8229-000</t>
  </si>
  <si>
    <t>FK4-8229SCH136AJ3-9BH</t>
  </si>
  <si>
    <t>FL0-8122-000</t>
  </si>
  <si>
    <t>FL0-8122SLG4R4662V@</t>
  </si>
  <si>
    <t>FL0-8228-000</t>
  </si>
  <si>
    <t>FL0-8228SLG4A41881V</t>
  </si>
  <si>
    <t>WA7-9815-000</t>
  </si>
  <si>
    <t>WA7-9815EMMC128-TX29-GA8A</t>
  </si>
  <si>
    <t>WA7-9573-000</t>
  </si>
  <si>
    <t>WA7-9573SM662PXD-BDA</t>
  </si>
  <si>
    <t>WA7-9669-000</t>
  </si>
  <si>
    <t>WA7-9669H26M78208CMRN</t>
  </si>
  <si>
    <t>WA6-4681-000</t>
  </si>
  <si>
    <t>WA6-4681TPS2553DDBV@</t>
  </si>
  <si>
    <t>WA7-9585-000</t>
  </si>
  <si>
    <t>WA7-9585H5AN8G6NDJR-XNC</t>
  </si>
  <si>
    <t>WA6-2871-000</t>
  </si>
  <si>
    <t>WA6-2871BD46291G@</t>
  </si>
  <si>
    <t>WA6-6730-000</t>
  </si>
  <si>
    <t>WA6-6730MP1611GTL@</t>
  </si>
  <si>
    <t>WA6-2952-000</t>
  </si>
  <si>
    <t>WA6-2952TPS62366BYZH@</t>
  </si>
  <si>
    <t>WA7-9670-000</t>
  </si>
  <si>
    <t>WA7-9670XM25QH64CHIQ@</t>
  </si>
  <si>
    <t>WA7-8945-000</t>
  </si>
  <si>
    <t>WA7-8945W25Q64JVSSIQ</t>
  </si>
  <si>
    <t>WA7-9627-000</t>
  </si>
  <si>
    <t>WA7-9627GD25Q64ESIG@</t>
  </si>
  <si>
    <t>WA7-8006-000</t>
  </si>
  <si>
    <t>WA7-8006RTL8211F-CG</t>
  </si>
  <si>
    <t>WA7-7698-000</t>
  </si>
  <si>
    <t>WA7-7698GL850G-OHY37</t>
  </si>
  <si>
    <t>WA7-6851-000</t>
  </si>
  <si>
    <t>WA7-685174AHCT2G125DP</t>
  </si>
  <si>
    <t>WA8-6659-000</t>
  </si>
  <si>
    <t>WA8-6659NJU72065RB2</t>
  </si>
  <si>
    <t>WA6-4853-000</t>
  </si>
  <si>
    <t>WA6-4853THCV233</t>
  </si>
  <si>
    <t>WA7-7272-000</t>
  </si>
  <si>
    <t>WA7-7272MT41K128M16JT-125:K</t>
  </si>
  <si>
    <t>WA7-9236-000</t>
  </si>
  <si>
    <t>WA7-9236NT5CC128M16JR-EK</t>
  </si>
  <si>
    <t>WA7-9799-000</t>
  </si>
  <si>
    <t>WA7-9799EM6HD16EWBH-12H</t>
  </si>
  <si>
    <t>WA7-8315-000</t>
  </si>
  <si>
    <t>WA7-8315SN74AUC1G126DCK@</t>
  </si>
  <si>
    <t>VS1-7149-013</t>
  </si>
  <si>
    <t>VS1-7149013@ 6232 113 008 800 +</t>
  </si>
  <si>
    <t>VS1-7468-013</t>
  </si>
  <si>
    <t>VS1-74680130@ 6232 113 006 800+</t>
  </si>
  <si>
    <t>VS1-9238-013</t>
  </si>
  <si>
    <t>VS1-9238013GB1LV130-1510-@H</t>
  </si>
  <si>
    <t>VS1-9747-013</t>
  </si>
  <si>
    <t>VS1-9747013IMSA-11603S-13Y901</t>
  </si>
  <si>
    <t>WS1-8716-000</t>
  </si>
  <si>
    <t>WS1-8716RTA-KA-0050</t>
  </si>
  <si>
    <t>VS1-9074-007</t>
  </si>
  <si>
    <t>VS1-9074007BM07B-CZFKS@(LF)(SN)</t>
  </si>
  <si>
    <t>VS1-8556-002</t>
  </si>
  <si>
    <t>VS1-8556002292175-2</t>
  </si>
  <si>
    <t>VS1-8556-004</t>
  </si>
  <si>
    <t>VS1-8556004292175-4</t>
  </si>
  <si>
    <t>VS1-7502-010</t>
  </si>
  <si>
    <t>VS1-7502010BM10B-SRSS-@(LF)(SN)</t>
  </si>
  <si>
    <t>VS1-7502-009</t>
  </si>
  <si>
    <t>VS1-7502009BM09B-SRSS-@(LF)(SN)</t>
  </si>
  <si>
    <t>VL7-8450-332</t>
  </si>
  <si>
    <t>VL7-84503321267AY-3R3N@</t>
  </si>
  <si>
    <t>VL7-9880-102</t>
  </si>
  <si>
    <t>VL7-9880102DFE252012F-1R0M@</t>
  </si>
  <si>
    <t>VL8-1960-471</t>
  </si>
  <si>
    <t>VL8-1960471SWPA4030SR47N@</t>
  </si>
  <si>
    <t>VL7-5980-472</t>
  </si>
  <si>
    <t>VL7-5980472LQM2HPN4R7MG0@</t>
  </si>
  <si>
    <t>VL7-9880-222</t>
  </si>
  <si>
    <t>VL7-9880222DFE252012F-2R2M@</t>
  </si>
  <si>
    <t>VL7-8160-222</t>
  </si>
  <si>
    <t>VL7-8160222NRS4018@2R2MDGJ</t>
  </si>
  <si>
    <t>VL7-8160-332</t>
  </si>
  <si>
    <t>VL7-8160332NRS4018@3R3MDGJ</t>
  </si>
  <si>
    <t>VL8-0610-180</t>
  </si>
  <si>
    <t>VL8-0610180SDCL1005C18NJ@DF</t>
  </si>
  <si>
    <t>WE8-7161-000</t>
  </si>
  <si>
    <t>WE8-7161DLM11SN900HY2@</t>
  </si>
  <si>
    <t>WE8-6735-000</t>
  </si>
  <si>
    <t>WE8-6735BLM18PG471SN1@</t>
  </si>
  <si>
    <t>WA2-2932-000</t>
  </si>
  <si>
    <t>WA2-2932EMH61@</t>
  </si>
  <si>
    <t>WA2-3750-000</t>
  </si>
  <si>
    <t>WA2-3750RN1902FE,@F(C</t>
  </si>
  <si>
    <t>WA2-3270-000</t>
  </si>
  <si>
    <t>WA2-3270EMB75@</t>
  </si>
  <si>
    <t>WA2-2941-000</t>
  </si>
  <si>
    <t>WA2-2941EMD53@</t>
  </si>
  <si>
    <t>WA2-3574-000</t>
  </si>
  <si>
    <t>WA2-3574RN4982FE,@F(C</t>
  </si>
  <si>
    <t>WA2-3299-000</t>
  </si>
  <si>
    <t>WA2-3299AOD413A</t>
  </si>
  <si>
    <t>WA2-3120-000</t>
  </si>
  <si>
    <t>WA2-3120PMV160UP@</t>
  </si>
  <si>
    <t>WA2-3429-000</t>
  </si>
  <si>
    <t>WA2-3429SSM6J511NU,@F</t>
  </si>
  <si>
    <t>VV2-3322-683</t>
  </si>
  <si>
    <t>VV2-3322683VV2-3322683</t>
  </si>
  <si>
    <t>VV2-3322-153</t>
  </si>
  <si>
    <t>VV2-3322153VV2-3322153</t>
  </si>
  <si>
    <t>VV2-3322-513</t>
  </si>
  <si>
    <t>VV2-3322513VV2-3322513</t>
  </si>
  <si>
    <t>VV2-3355-680</t>
  </si>
  <si>
    <t>VV2-3355680VV2-3355680</t>
  </si>
  <si>
    <t>VV2-3322-561</t>
  </si>
  <si>
    <t>VV2-3322561VV2-3322561</t>
  </si>
  <si>
    <t>VV2-3322-114</t>
  </si>
  <si>
    <t>VV2-3322114VV2-3322114</t>
  </si>
  <si>
    <t>VV2-3322-134</t>
  </si>
  <si>
    <t>VV2-3322134VV2-3322134</t>
  </si>
  <si>
    <t>VV2-3322-204</t>
  </si>
  <si>
    <t>VV2-3322204VV2-3322204</t>
  </si>
  <si>
    <t>VV2-3355-100</t>
  </si>
  <si>
    <t>VV2-3355100VV2-3355100</t>
  </si>
  <si>
    <t>VV2-3355-511</t>
  </si>
  <si>
    <t>VV2-3355511VV2-3355511</t>
  </si>
  <si>
    <t>VV2-3322-681</t>
  </si>
  <si>
    <t>VV2-3322681VV2-3322681</t>
  </si>
  <si>
    <t>VV2-3322-623</t>
  </si>
  <si>
    <t>VV2-3322623VV2-3322623</t>
  </si>
  <si>
    <t>VV2-3355-131</t>
  </si>
  <si>
    <t>VV2-3355131VV2-3355131</t>
  </si>
  <si>
    <t>VV2-3355-303</t>
  </si>
  <si>
    <t>VV2-3355303VV2-3355303</t>
  </si>
  <si>
    <t>VV2-3355-471</t>
  </si>
  <si>
    <t>VV2-3355471VV2-3355471</t>
  </si>
  <si>
    <t>VR8-3800-229</t>
  </si>
  <si>
    <t>VR8-3800229RMC1/16S-2R2J</t>
  </si>
  <si>
    <t>VR8-8050-241</t>
  </si>
  <si>
    <t>VR8-8050241WR04X2400F@L</t>
  </si>
  <si>
    <t>VV2-3355-623</t>
  </si>
  <si>
    <t>VV2-3355623VV2-3355623</t>
  </si>
  <si>
    <t>WC2-5587-000</t>
  </si>
  <si>
    <t>WC2-5587SKRPABE010</t>
  </si>
  <si>
    <t>WC8-5451-000</t>
  </si>
  <si>
    <t>WC8-5451CHS-04@B-30</t>
  </si>
  <si>
    <t>WE8-6325-000</t>
  </si>
  <si>
    <t>WE8-6325AVR-M1608C080M@AAB</t>
  </si>
  <si>
    <t>WA8-6088-000</t>
  </si>
  <si>
    <t>WA8-6088AVR-M1608C120M@2AB</t>
  </si>
  <si>
    <t>WK2-8027-000</t>
  </si>
  <si>
    <t>WK2-80277V20080016</t>
  </si>
  <si>
    <t>WK2-8033-000</t>
  </si>
  <si>
    <t>WK2-80337V25080045</t>
  </si>
  <si>
    <t>WK2-8264-000</t>
  </si>
  <si>
    <t>WK2-82647V12080041</t>
  </si>
  <si>
    <t>WK2-8255-000</t>
  </si>
  <si>
    <t>WK2-82557V-50.000000M_25PPM-053PF</t>
  </si>
  <si>
    <t>WA1-8532-000</t>
  </si>
  <si>
    <t>WA1-8532UDZV@18B</t>
  </si>
  <si>
    <t>FK4-8859-000</t>
  </si>
  <si>
    <t>FK4-8859FK4-8859</t>
  </si>
  <si>
    <t>VW2-3642-150</t>
  </si>
  <si>
    <t>VW2-3642150VW2-3642150</t>
  </si>
  <si>
    <t>VW2-4653-333</t>
  </si>
  <si>
    <t>VW2-4653333VW2-4653333</t>
  </si>
  <si>
    <t>VW2-4656-333</t>
  </si>
  <si>
    <t>VW2-4656333VW2-4656333</t>
  </si>
  <si>
    <t>VW2-3642-471</t>
  </si>
  <si>
    <t>VW2-3642471VW2-3642471</t>
  </si>
  <si>
    <t>VW2-3642-330</t>
  </si>
  <si>
    <t>VW2-3642330VW2-3642330</t>
  </si>
  <si>
    <t>VW2-3642-121</t>
  </si>
  <si>
    <t>VW2-3642121VW2-3642121</t>
  </si>
  <si>
    <t>VW2-4656-105</t>
  </si>
  <si>
    <t>VW2-4656105VW2-4656105</t>
  </si>
  <si>
    <t>VD7-4972-001</t>
  </si>
  <si>
    <t>VD7-4972001FMC16202AB@</t>
  </si>
  <si>
    <t>VD7-2247-500</t>
  </si>
  <si>
    <t>VD7-22475000494.750</t>
  </si>
  <si>
    <t>VD7-4537-500</t>
  </si>
  <si>
    <t>VD7-4537500ERBRE0R75@</t>
  </si>
  <si>
    <t>VD7-5017-500</t>
  </si>
  <si>
    <t>VD7-5017500FMC16751WH@</t>
  </si>
  <si>
    <t>WA7-9563-000</t>
  </si>
  <si>
    <t>WA7-9563EMMC04G-M627-A02</t>
  </si>
  <si>
    <t>WA7-9231-000</t>
  </si>
  <si>
    <t>WA7-9231THGBMNG5D1LBAIT</t>
  </si>
  <si>
    <t>WA6-6819-000</t>
  </si>
  <si>
    <t>WA6-6819MP1614GTL@</t>
  </si>
  <si>
    <t>WA7-8920-000</t>
  </si>
  <si>
    <t>WA7-8920W25Q32JVSSIQ</t>
  </si>
  <si>
    <t>WA7-9557-000</t>
  </si>
  <si>
    <t>WA7-9557XM25QH32CHIG@</t>
  </si>
  <si>
    <t>WA7-9630-000</t>
  </si>
  <si>
    <t>WA7-9630GD25Q32ESIG@</t>
  </si>
  <si>
    <t>WA7-8012-000</t>
  </si>
  <si>
    <t>WA7-8012RTL8201FR-VD-CG</t>
  </si>
  <si>
    <t>WA7-8982-000</t>
  </si>
  <si>
    <t>WA7-8982MB85RC64TAPNF-G-BD@E1</t>
  </si>
  <si>
    <t>WA7-6759-000</t>
  </si>
  <si>
    <t>WA7-6759FM24CL64B-G@</t>
  </si>
  <si>
    <t>WA7-9271-000</t>
  </si>
  <si>
    <t>WA7-9271MR44V064BMAZA@</t>
  </si>
  <si>
    <t>FL0-8121-000</t>
  </si>
  <si>
    <t>FL0-8121SLG4R4739V@</t>
  </si>
  <si>
    <t>WA6-7130-000</t>
  </si>
  <si>
    <t>WA6-7130MM3703A34PRH</t>
  </si>
  <si>
    <t>WA6-4876-000</t>
  </si>
  <si>
    <t>WA6-4876MM3703A18P@H</t>
  </si>
  <si>
    <t>WA6-4785-000</t>
  </si>
  <si>
    <t>WA6-4785PST882R290NR</t>
  </si>
  <si>
    <t>FK4-0151-000</t>
  </si>
  <si>
    <t>FK4-0151MB87S4560</t>
  </si>
  <si>
    <t>WA4-4984-000</t>
  </si>
  <si>
    <t>WA4-4984BU8298KV@</t>
  </si>
  <si>
    <t>WA6-1613-000</t>
  </si>
  <si>
    <t>WA6-1613BA2902SFV@</t>
  </si>
  <si>
    <t>WA6-6724-000</t>
  </si>
  <si>
    <t>WA6-6724MM3703A35PRH</t>
  </si>
  <si>
    <t>FL0-8294-000</t>
  </si>
  <si>
    <t>FL0-8294LCMXO2-2000HC-4TG100C/FL0-8294</t>
  </si>
  <si>
    <t>WS1-8713-000</t>
  </si>
  <si>
    <t>WS1-8713S22-KA-0048</t>
  </si>
  <si>
    <t>VS1-9074-003</t>
  </si>
  <si>
    <t>VS1-9074003BM03B-CZFKS@(LF)(SN)</t>
  </si>
  <si>
    <t>VS1-7502-008</t>
  </si>
  <si>
    <t>VS1-7502008BM08B-SRSS-@(LF)(SN)</t>
  </si>
  <si>
    <t>VS1-9337-003</t>
  </si>
  <si>
    <t>VS1-9337003BM03B-XASS-@(LF)(SN)</t>
  </si>
  <si>
    <t>VS2-0180-027</t>
  </si>
  <si>
    <t>VS2-018002727FMN-BMTTN-A-TFT(HF1)</t>
  </si>
  <si>
    <t>VL7-9200-471</t>
  </si>
  <si>
    <t>VL7-9200471NRS5020@R47NMGJ</t>
  </si>
  <si>
    <t>WE8-6544-000</t>
  </si>
  <si>
    <t>WE8-6544BLM15PD800SN1@</t>
  </si>
  <si>
    <t>WE8-6703-000</t>
  </si>
  <si>
    <t>WE8-6703BLM15BD121SN1@</t>
  </si>
  <si>
    <t>WE8-7422-000</t>
  </si>
  <si>
    <t>WE8-7422BLM15HD182SN1@</t>
  </si>
  <si>
    <t>WE8-7054-000</t>
  </si>
  <si>
    <t>WE8-7054BLM15BD102SN1@</t>
  </si>
  <si>
    <t>WA2-3718-000</t>
  </si>
  <si>
    <t>WA2-37182SC4738-Y,@F</t>
  </si>
  <si>
    <t>WA2-3720-000</t>
  </si>
  <si>
    <t>WA2-37202SCR513P5T100</t>
  </si>
  <si>
    <t>WA2-2115-000</t>
  </si>
  <si>
    <t>WA2-2115DTC023JUB@</t>
  </si>
  <si>
    <t>WA2-2129-000</t>
  </si>
  <si>
    <t>WA2-2129PDTC123JU@</t>
  </si>
  <si>
    <t>VR8-6042-491</t>
  </si>
  <si>
    <t>VR8-6042491CR102491D@</t>
  </si>
  <si>
    <t>VV2-3355-361</t>
  </si>
  <si>
    <t>VV2-3355361VV2-3355361</t>
  </si>
  <si>
    <t>VV2-3355-302</t>
  </si>
  <si>
    <t>VV2-3355302VV2-3355302</t>
  </si>
  <si>
    <t>VV2-3333-822</t>
  </si>
  <si>
    <t>VV2-3333822VV2-3333822</t>
  </si>
  <si>
    <t>VV2-3322-302</t>
  </si>
  <si>
    <t>VV2-3322302VV2-3322302</t>
  </si>
  <si>
    <t>VV2-3322-682</t>
  </si>
  <si>
    <t>VV2-3322682VV2-3322682</t>
  </si>
  <si>
    <t>VV2-6655-680</t>
  </si>
  <si>
    <t>VV2-6655680VV2-6655680</t>
  </si>
  <si>
    <t>VV2-6633-390</t>
  </si>
  <si>
    <t>VV2-6633390VV2-6633390</t>
  </si>
  <si>
    <t>VR8-0653-909</t>
  </si>
  <si>
    <t>VR8-0653909RM12F@39R0</t>
  </si>
  <si>
    <t>VR8-2713-909</t>
  </si>
  <si>
    <t>VR8-2713909RK73H2BT@39R0F</t>
  </si>
  <si>
    <t>VR8-6223-909</t>
  </si>
  <si>
    <t>VR8-6223909RC1206F@-@39RL</t>
  </si>
  <si>
    <t>VV2-4455-181</t>
  </si>
  <si>
    <t>VV2-4455181VV2-4455181</t>
  </si>
  <si>
    <t>VV2-3333-393</t>
  </si>
  <si>
    <t>VV2-3333393VV2-3333393</t>
  </si>
  <si>
    <t>VV2-3333-182</t>
  </si>
  <si>
    <t>VV2-3333182VV2-3333182</t>
  </si>
  <si>
    <t>VV2-6836-248</t>
  </si>
  <si>
    <t>VV2-6836248VV2-6836248</t>
  </si>
  <si>
    <t>VR8-8910-470</t>
  </si>
  <si>
    <t>VR8-8910470ACR104470J@</t>
  </si>
  <si>
    <t>VR8-7260-470</t>
  </si>
  <si>
    <t>VR8-7260470YC124-J@-@47RL</t>
  </si>
  <si>
    <t>VR8-8990-470</t>
  </si>
  <si>
    <t>VR8-8990470WA04X470J@L</t>
  </si>
  <si>
    <t>VR8-8910-333</t>
  </si>
  <si>
    <t>VR8-8910333ACR104333J@</t>
  </si>
  <si>
    <t>VR8-7260-333</t>
  </si>
  <si>
    <t>VR8-7260333YC124-J@-@33KL</t>
  </si>
  <si>
    <t>VR8-8990-333</t>
  </si>
  <si>
    <t>VR8-8990333WA04X333J@L</t>
  </si>
  <si>
    <t>WD8-5308-000</t>
  </si>
  <si>
    <t>WD8-5308PRCP-SM100/33@-99</t>
  </si>
  <si>
    <t>WK2-7985-000</t>
  </si>
  <si>
    <t>WK2-79857V12980001</t>
  </si>
  <si>
    <t>FK4-8860-000</t>
  </si>
  <si>
    <t>FK4-8860FK4-8860</t>
  </si>
  <si>
    <t>VW2-3642-680</t>
  </si>
  <si>
    <t>VW2-3642680VW2-3642680</t>
  </si>
  <si>
    <t>VS1-7762-030</t>
  </si>
  <si>
    <t>VS1-776203030FMN-BMTTN-A-@(LF)(SN)</t>
  </si>
  <si>
    <t>WE8-6781-000</t>
  </si>
  <si>
    <t>WE8-6781BLM15BD750SN1@</t>
  </si>
  <si>
    <t>WE8-6713-000</t>
  </si>
  <si>
    <t>WE8-6713BK1005HM241-@</t>
  </si>
  <si>
    <t>VV2-3355-560</t>
  </si>
  <si>
    <t>VV2-3355560VV2-3355560</t>
  </si>
  <si>
    <t>VV2-3333-622</t>
  </si>
  <si>
    <t>VV2-3333622VV2-3333622</t>
  </si>
  <si>
    <t>WK2-8648-000</t>
  </si>
  <si>
    <t>WK2-8648NX3225GA-14.500M-EXS00A-CG08238</t>
  </si>
  <si>
    <t>FK4-8907-000</t>
  </si>
  <si>
    <t>FK4-8907FK4-8907</t>
  </si>
  <si>
    <t>WA6-4568-000</t>
  </si>
  <si>
    <t>WA6-4568TPS22918DBV@</t>
  </si>
  <si>
    <t>WA6-4314-000</t>
  </si>
  <si>
    <t>WA6-4314TPS25921AD@</t>
  </si>
  <si>
    <t>WA2-2740-000</t>
  </si>
  <si>
    <t>WA2-2740FJ3303010@</t>
  </si>
  <si>
    <t>VV2-3358-154</t>
  </si>
  <si>
    <t>VV2-3358154VV2-3358154</t>
  </si>
  <si>
    <t>FK4-8881-000</t>
  </si>
  <si>
    <t>FK4-8881FH8065301487719</t>
  </si>
  <si>
    <t>FK4-6989-000</t>
  </si>
  <si>
    <t>FK4-6989FK4-6989</t>
  </si>
  <si>
    <t>FK4-8884-000</t>
  </si>
  <si>
    <t>FK4-8884LH8066803102501</t>
  </si>
  <si>
    <t>WA7-9303-000</t>
  </si>
  <si>
    <t>WA7-9303H9HCNNN8KUMLHR-NME</t>
  </si>
  <si>
    <t>FL0-8242-000</t>
  </si>
  <si>
    <t>FL0-8242FL0-8242</t>
  </si>
  <si>
    <t>FL0-8243-000</t>
  </si>
  <si>
    <t>FL0-8243FL0-8243</t>
  </si>
  <si>
    <t>FL0-8245-000</t>
  </si>
  <si>
    <t>FL0-8245FL0-8245</t>
  </si>
  <si>
    <t>WA7-9055-000</t>
  </si>
  <si>
    <t>WA7-9055CEC1702Q-B1-SX-@</t>
  </si>
  <si>
    <t>WA7-8897-000</t>
  </si>
  <si>
    <t>WA7-8897W25Q64FWSSIQ</t>
  </si>
  <si>
    <t>WS1-7925-000</t>
  </si>
  <si>
    <t>WS1-7925U493-1B7K4-11005</t>
  </si>
  <si>
    <t>VS1-9498-003</t>
  </si>
  <si>
    <t>VS1-9498003B03B-PSILE-A1(LF)(SN)</t>
  </si>
  <si>
    <t>WS1-7897-000</t>
  </si>
  <si>
    <t>WS1-7897CMS1700-01@150</t>
  </si>
  <si>
    <t>VS1-9498-002</t>
  </si>
  <si>
    <t>VS1-9498002B02B-PSILE-A1(LF)(SN)</t>
  </si>
  <si>
    <t>WG1-6194-000</t>
  </si>
  <si>
    <t>WG1-6194SML-D12V8W@</t>
  </si>
  <si>
    <t>VV2-3333-184</t>
  </si>
  <si>
    <t>VV2-3333184VV2-3333184</t>
  </si>
  <si>
    <t>WA6-7122-000</t>
  </si>
  <si>
    <t>WA6-7122TPS3702AX18DDC@</t>
  </si>
  <si>
    <t>WE1-5257-000</t>
  </si>
  <si>
    <t>WE1-525724HSS1041A-2 HF</t>
  </si>
  <si>
    <t>WK2-8166-000</t>
  </si>
  <si>
    <t>WK2-81667V16080018</t>
  </si>
  <si>
    <t>FK4-0144-000</t>
  </si>
  <si>
    <t>FK4-0144CPU PWB</t>
  </si>
  <si>
    <t>VD7-22430010494003.NR</t>
  </si>
  <si>
    <t>VS1-9248-022</t>
  </si>
  <si>
    <t>VS1-9248022IMSA-9617S-22Y953</t>
  </si>
  <si>
    <t>FK4-0141-000</t>
  </si>
  <si>
    <t>FK4-0141ENGIN CONTROLLER(PWB)</t>
  </si>
  <si>
    <t>VE1-9460-476</t>
  </si>
  <si>
    <t>VE1-946047616SZV47M</t>
  </si>
  <si>
    <t>VW2-5653-334</t>
  </si>
  <si>
    <t>VW2-5653334VW2-5653334</t>
  </si>
  <si>
    <t>VW2-4353-105</t>
  </si>
  <si>
    <t>VW2-4353105VW2-4353105</t>
  </si>
  <si>
    <t>VE1-0190-105</t>
  </si>
  <si>
    <t>VE1-0190105C2012JF1H105Z</t>
  </si>
  <si>
    <t>WT1-5674-000</t>
  </si>
  <si>
    <t>WT1-5674HK-5-S@ BR</t>
  </si>
  <si>
    <t>WA1-7446-000</t>
  </si>
  <si>
    <t>WA1-7446RB160M-40</t>
  </si>
  <si>
    <t>WA7-5872-000</t>
  </si>
  <si>
    <t>WA7-5872TC74VHC08FT(EK2,M)</t>
  </si>
  <si>
    <t>WA6-1513-000</t>
  </si>
  <si>
    <t>WA6-1513BD63962EFV@</t>
  </si>
  <si>
    <t>VS1-9049-010</t>
  </si>
  <si>
    <t>VS1-9049010B10B-XASK-1-A (LF)(SN)</t>
  </si>
  <si>
    <t>WA2-8166-000</t>
  </si>
  <si>
    <t>WA2-8166RN4986FE(@,F)</t>
  </si>
  <si>
    <t>WA2-8200-000</t>
  </si>
  <si>
    <t>WA2-8200RN1906FE(@,F)</t>
  </si>
  <si>
    <t>WA2-7537-000</t>
  </si>
  <si>
    <t>WA2-75372SC3325-Y(@,F)</t>
  </si>
  <si>
    <t>WA2-6087-000</t>
  </si>
  <si>
    <t>WA2-60872SB1197K</t>
  </si>
  <si>
    <t>WA2-8248-000</t>
  </si>
  <si>
    <t>WA2-8248RN4982FE(@,F)</t>
  </si>
  <si>
    <t>WA2-1604-000</t>
  </si>
  <si>
    <t>WA2-16042SJ557A-@-AT</t>
  </si>
  <si>
    <t>WA2-2013-000</t>
  </si>
  <si>
    <t>WA2-2013QS6K21@</t>
  </si>
  <si>
    <t>VV2-4455-391</t>
  </si>
  <si>
    <t>VV2-4455391VV2-4455391</t>
  </si>
  <si>
    <t>VV2-4455-183</t>
  </si>
  <si>
    <t>VV2-4455183VV2-4455183</t>
  </si>
  <si>
    <t>VR8-7650-338</t>
  </si>
  <si>
    <t>VR8-7650338LCR32R33F@</t>
  </si>
  <si>
    <t>VR8-1810-568</t>
  </si>
  <si>
    <t>VR8-1810568MCR25@FLR560</t>
  </si>
  <si>
    <t>VR8-2720-101</t>
  </si>
  <si>
    <t>VR8-2720101RF732AT@101J</t>
  </si>
  <si>
    <t>VV2-3355-202</t>
  </si>
  <si>
    <t>VV2-3355202VV2-3355202</t>
  </si>
  <si>
    <t>WA1-7874-000</t>
  </si>
  <si>
    <t>WA1-7874KDZ@6.8B</t>
  </si>
  <si>
    <t>FK2-9794-000</t>
  </si>
  <si>
    <t>FK2-979488E8075B0-NNC2C000</t>
  </si>
  <si>
    <t>WA1-7782-000</t>
  </si>
  <si>
    <t>WA1-7782RD3.9S--AT/JM(B2)</t>
  </si>
  <si>
    <t>FK4-0289-000</t>
  </si>
  <si>
    <t>FK4-0289READER_BOARD_T</t>
  </si>
  <si>
    <t>VW2-3379-105</t>
  </si>
  <si>
    <t>VW2-3379105VW2-3379105</t>
  </si>
  <si>
    <t>VW2-5679-105</t>
  </si>
  <si>
    <t>VW2-5679105VW2-5679105</t>
  </si>
  <si>
    <t>VE1-6130-226</t>
  </si>
  <si>
    <t>VE1-613022625MH522MC386.3X5</t>
  </si>
  <si>
    <t>VE3-7280-476</t>
  </si>
  <si>
    <t>VE3-728047650THV47M8X10.5</t>
  </si>
  <si>
    <t>VW2-4667-104</t>
  </si>
  <si>
    <t>VW2-4667104VW2-4667104</t>
  </si>
  <si>
    <t>VE2-2980-152</t>
  </si>
  <si>
    <t>VE2-2980152GRM155R11H152KA01@</t>
  </si>
  <si>
    <t>VE1-7570-226</t>
  </si>
  <si>
    <t>VE1-757022650YXF22MC41</t>
  </si>
  <si>
    <t>VW2-3653-271</t>
  </si>
  <si>
    <t>VW2-3653271VW2-3653271</t>
  </si>
  <si>
    <t>VW2-3456-273</t>
  </si>
  <si>
    <t>VW2-3456273VW2-3456273</t>
  </si>
  <si>
    <t>VE2-1430-109</t>
  </si>
  <si>
    <t>VE2-1430109GRM1554C1H1R0C@</t>
  </si>
  <si>
    <t>WA1-7825-000</t>
  </si>
  <si>
    <t>WA1-78251SR156-400@</t>
  </si>
  <si>
    <t>FK2-9600-000</t>
  </si>
  <si>
    <t>FK2-9600MB87S4370PMC-G-BNDE1</t>
  </si>
  <si>
    <t>WA4-4994-000</t>
  </si>
  <si>
    <t>WA4-4994THC63LVDM83D</t>
  </si>
  <si>
    <t>WA6-1023-000</t>
  </si>
  <si>
    <t>WA6-1023ICSV385AGLF@</t>
  </si>
  <si>
    <t>WA4-4053-000</t>
  </si>
  <si>
    <t>WA4-4053BD63949EFV@</t>
  </si>
  <si>
    <t>WA4-4154-000</t>
  </si>
  <si>
    <t>WA4-4154LD1117ADT33@</t>
  </si>
  <si>
    <t>WA4-4995-000</t>
  </si>
  <si>
    <t>WA4-4995XC6501B181M@-G</t>
  </si>
  <si>
    <t>WA7-8122-000</t>
  </si>
  <si>
    <t>WA7-812274VHC02FT</t>
  </si>
  <si>
    <t>WA7-5622-000</t>
  </si>
  <si>
    <t>WA7-5622TC74VHC02FT(@,K)</t>
  </si>
  <si>
    <t>VS1-7763-040</t>
  </si>
  <si>
    <t>VS1-776304040FMN-STK-A(LF)(SN)</t>
  </si>
  <si>
    <t>VS1-7182-005</t>
  </si>
  <si>
    <t>VS1-7182005B5B-XH-AM(LF)</t>
  </si>
  <si>
    <t>VS1-7209-006</t>
  </si>
  <si>
    <t>VS1-72090062-292206-6</t>
  </si>
  <si>
    <t>VS1-7171-008</t>
  </si>
  <si>
    <t>VS1-71710088-292131-8</t>
  </si>
  <si>
    <t>VS1-7145-013</t>
  </si>
  <si>
    <t>VS1-71450133-292207-3</t>
  </si>
  <si>
    <t>VL7-5870-180</t>
  </si>
  <si>
    <t>VL7-5870180HK100518NJ@</t>
  </si>
  <si>
    <t>WA2-2728-000</t>
  </si>
  <si>
    <t>WA2-27282SCR553P@</t>
  </si>
  <si>
    <t>WA2-8329-000</t>
  </si>
  <si>
    <t>WA2-83292SD1484K@R</t>
  </si>
  <si>
    <t>WA2-2534-000</t>
  </si>
  <si>
    <t>WA2-2534DSC700300@</t>
  </si>
  <si>
    <t>WA2-7793-000</t>
  </si>
  <si>
    <t>WA2-7793RN2426(F)</t>
  </si>
  <si>
    <t>WA2-8198-000</t>
  </si>
  <si>
    <t>WA2-8198RN1905FE(@,F)</t>
  </si>
  <si>
    <t>VV2-4422-822</t>
  </si>
  <si>
    <t>VV2-4422822VV2-4422822</t>
  </si>
  <si>
    <t>VR8-4070-680</t>
  </si>
  <si>
    <t>VR8-4070680CR32-680JV</t>
  </si>
  <si>
    <t>VV2-4422-332</t>
  </si>
  <si>
    <t>VV2-4422332VV2-4422332</t>
  </si>
  <si>
    <t>VV1-9000-000</t>
  </si>
  <si>
    <t>VV1-9000000VV1-9000000</t>
  </si>
  <si>
    <t>VV2-4422-512</t>
  </si>
  <si>
    <t>VV2-4422512VV2-4422512</t>
  </si>
  <si>
    <t>VV2-4422-273</t>
  </si>
  <si>
    <t>VV2-4422273VV2-4422273</t>
  </si>
  <si>
    <t>VR8-2292-612</t>
  </si>
  <si>
    <t>VR8-2292612RK73H1ET@2612F</t>
  </si>
  <si>
    <t>VR8-2403-400</t>
  </si>
  <si>
    <t>VR8-2403400RK73H1JT@3400F</t>
  </si>
  <si>
    <t>VV2-4422-101</t>
  </si>
  <si>
    <t>VV2-4422101VV2-4422101</t>
  </si>
  <si>
    <t>VV2-4422-151</t>
  </si>
  <si>
    <t>VV2-4422151VV2-4422151</t>
  </si>
  <si>
    <t>VV2-4422-131</t>
  </si>
  <si>
    <t>VV2-4422131VV2-4422131</t>
  </si>
  <si>
    <t>VV2-4422-361</t>
  </si>
  <si>
    <t>VV2-4422361VV2-4422361</t>
  </si>
  <si>
    <t>VV2-4458-511</t>
  </si>
  <si>
    <t>VV2-4458511VV2-4458511</t>
  </si>
  <si>
    <t>VR8-2402-612</t>
  </si>
  <si>
    <t>VR8-2402612RK73H1JT@2612F</t>
  </si>
  <si>
    <t>WK2-7630-000</t>
  </si>
  <si>
    <t>WK2-7630FA-238V 12.993000 MHz 10.0 +50.0-50.0</t>
  </si>
  <si>
    <t>FK4-0290-000</t>
  </si>
  <si>
    <t>FK4-0290ENGINE CONTROLLER PWB</t>
  </si>
  <si>
    <t>WA1-6296-000</t>
  </si>
  <si>
    <t>WA1-6296RB521S-30</t>
  </si>
  <si>
    <t>VD7-3615-001</t>
  </si>
  <si>
    <t>VD7-3615001ERBSE5R00@</t>
  </si>
  <si>
    <t>VD7-3611-501</t>
  </si>
  <si>
    <t>VD7-3611501ERBSE1R50@</t>
  </si>
  <si>
    <t>WA7-6797-000</t>
  </si>
  <si>
    <t>WA7-6797BR24T16FJ-W@</t>
  </si>
  <si>
    <t>VS1-7187-008</t>
  </si>
  <si>
    <t>VS1-7187008BM08B-CZSS-1(LF)</t>
  </si>
  <si>
    <t>VS1-7074-010</t>
  </si>
  <si>
    <t>VS1-7074010B10B-XASK-1-A(LF)</t>
  </si>
  <si>
    <t>VS1-7060-009</t>
  </si>
  <si>
    <t>VS1-7060009B09B-CZHK-B-1LF</t>
  </si>
  <si>
    <t>VS1-7060-012</t>
  </si>
  <si>
    <t>VS1-7060012B12B-CZHK-B-1LF</t>
  </si>
  <si>
    <t>VS1-7060-008</t>
  </si>
  <si>
    <t>VS1-7060008B08B-CZHK-B-1LF</t>
  </si>
  <si>
    <t>VW2-3641-221</t>
  </si>
  <si>
    <t>VW2-3641221VW2-3641221</t>
  </si>
  <si>
    <t>VC9-6290-000</t>
  </si>
  <si>
    <t>VC9-629016SKV22M 5X5.5</t>
  </si>
  <si>
    <t>WA7-3505-000</t>
  </si>
  <si>
    <t>WA7-3505TC7SET17FU(F)</t>
  </si>
  <si>
    <t>WA7-4399-000</t>
  </si>
  <si>
    <t>WA7-4399TC74VHCT08AF(@,K,F</t>
  </si>
  <si>
    <t>WA7-3305-000</t>
  </si>
  <si>
    <t>WA7-3305TC7SZ125FU(F)</t>
  </si>
  <si>
    <t>WA7-4344-000</t>
  </si>
  <si>
    <t>WA7-4344TC74VHC00F(@,K,F)</t>
  </si>
  <si>
    <t>WA7-3754-000</t>
  </si>
  <si>
    <t>WA7-3754TC7WH123FU(F)</t>
  </si>
  <si>
    <t>VS1-7744-003</t>
  </si>
  <si>
    <t>VS1-7744003S3B-PH-K-S(LF)(SN)</t>
  </si>
  <si>
    <t>VS1-6482-023</t>
  </si>
  <si>
    <t>VS1-648202323FMN-BTRK</t>
  </si>
  <si>
    <t>VS1-8711-020</t>
  </si>
  <si>
    <t>VS1-8711020FH28D-20S-0.5SH(84)</t>
  </si>
  <si>
    <t>VS1-7732-004</t>
  </si>
  <si>
    <t>VS1-773200452030-0429</t>
  </si>
  <si>
    <t>VS1-7763-019</t>
  </si>
  <si>
    <t>VS1-776301919FMN-STK-A(LF)(SN)</t>
  </si>
  <si>
    <t>VS1-8242-008</t>
  </si>
  <si>
    <t>VS1-8242008@ 6228 008 201 800+</t>
  </si>
  <si>
    <t>WA2-1904-000</t>
  </si>
  <si>
    <t>WA2-1904DRA5124E0@</t>
  </si>
  <si>
    <t>WA2-1915-000</t>
  </si>
  <si>
    <t>WA2-1915DRA5123J0@</t>
  </si>
  <si>
    <t>WA2-1905-000</t>
  </si>
  <si>
    <t>WA2-1905DRC5114T0@</t>
  </si>
  <si>
    <t>WA2-8875-000</t>
  </si>
  <si>
    <t>WA2-88752SC5383-@111-@</t>
  </si>
  <si>
    <t>WA2-2849-000</t>
  </si>
  <si>
    <t>WA2-2849KRC281S-B-@/P</t>
  </si>
  <si>
    <t>VV2-3355-564</t>
  </si>
  <si>
    <t>VV2-3355564VV2-3355564</t>
  </si>
  <si>
    <t>VR8-4670-620</t>
  </si>
  <si>
    <t>VR8-4670620YC164-J@-@62RL</t>
  </si>
  <si>
    <t>VR7-9450-620</t>
  </si>
  <si>
    <t>VR7-9450620EXB38V620J</t>
  </si>
  <si>
    <t>WK2-6550-000</t>
  </si>
  <si>
    <t>WK2-6550CSTCE8M00G52</t>
  </si>
  <si>
    <t>FK4-0292-000</t>
  </si>
  <si>
    <t>FK4-0292OP CASSETTE PWB (T)</t>
  </si>
  <si>
    <t>VE1-4810-226</t>
  </si>
  <si>
    <t>VE1-4810226UWT1C220MCL1</t>
  </si>
  <si>
    <t>VE1-9200-107</t>
  </si>
  <si>
    <t>VE1-9200107UUD1V101MNL</t>
  </si>
  <si>
    <t>VE3-0050-107</t>
  </si>
  <si>
    <t>VE3-0050107UCD1V101MNL1@</t>
  </si>
  <si>
    <t>VW2-4353-334</t>
  </si>
  <si>
    <t>VW2-4353334VW2-4353334</t>
  </si>
  <si>
    <t>WA7-6158-000</t>
  </si>
  <si>
    <t>WA7-6158R5F21356ANFP</t>
  </si>
  <si>
    <t>WA7-3961-000</t>
  </si>
  <si>
    <t>WA7-3961TC7SH86FE(@,F)</t>
  </si>
  <si>
    <t>WA7-3004-000</t>
  </si>
  <si>
    <t>WA7-3004TC7SH02FU(@,F)</t>
  </si>
  <si>
    <t>WA7-5335-000</t>
  </si>
  <si>
    <t>WA7-5335TC7SH126FE(@,F)</t>
  </si>
  <si>
    <t>VS1-7121-009</t>
  </si>
  <si>
    <t>VS1-712100953324-0960</t>
  </si>
  <si>
    <t>VR8-1200-118</t>
  </si>
  <si>
    <t>VR8-1200118LCR1/4R11G</t>
  </si>
  <si>
    <t>WC2-5490-000</t>
  </si>
  <si>
    <t>WC2-5490SKRKAAE010</t>
  </si>
  <si>
    <t>WK2-7310-000</t>
  </si>
  <si>
    <t>WK2-7310NX5032GA-18.432M-STD-CSK-4</t>
  </si>
  <si>
    <t>FK4-0313-000</t>
  </si>
  <si>
    <t>FK4-0313FK4-0313</t>
  </si>
  <si>
    <t>VC7-5870-822</t>
  </si>
  <si>
    <t>VC7-5870822GRM188B11E822KA01@</t>
  </si>
  <si>
    <t>VE1-4850-272</t>
  </si>
  <si>
    <t>VE1-4850272GRM1882C1H272JA01</t>
  </si>
  <si>
    <t>VW2-4642-330</t>
  </si>
  <si>
    <t>VW2-4642330VW2-4642330</t>
  </si>
  <si>
    <t>WA1-8188-000</t>
  </si>
  <si>
    <t>WA1-8188RB156L-40@</t>
  </si>
  <si>
    <t>VD7-2241-001</t>
  </si>
  <si>
    <t>VD7-22410010494001.NR</t>
  </si>
  <si>
    <t>FK4-0315-000</t>
  </si>
  <si>
    <t>FK4-0315CY8C21223-24LGXIT/CP7861ATT</t>
  </si>
  <si>
    <t>FK4-2958-000</t>
  </si>
  <si>
    <t>FK4-2958CY8C24894-24LTXIT/CP8173BTT</t>
  </si>
  <si>
    <t>WA6-2219-000</t>
  </si>
  <si>
    <t>WA6-2219ISL97683IRTZ@</t>
  </si>
  <si>
    <t>WA4-8888-000</t>
  </si>
  <si>
    <t>WA4-8888BD45421G</t>
  </si>
  <si>
    <t>WA6-2228-000</t>
  </si>
  <si>
    <t>WA6-2228TPS54226PWP@</t>
  </si>
  <si>
    <t>WA7-4825-000</t>
  </si>
  <si>
    <t>WA7-4825TC74VHCT14AFT(@,K</t>
  </si>
  <si>
    <t>WA6-2688-000</t>
  </si>
  <si>
    <t>WA6-2688BD4839G@</t>
  </si>
  <si>
    <t>VS1-7502-007</t>
  </si>
  <si>
    <t>VS1-7502007BM07B-SRSS-@(LF)(SN)</t>
  </si>
  <si>
    <t>VL7-8160-103</t>
  </si>
  <si>
    <t>VL7-8160103NRS4018@100MDGJ</t>
  </si>
  <si>
    <t>WE8-6437-000</t>
  </si>
  <si>
    <t>WE8-6437BLM15PG100SN1@</t>
  </si>
  <si>
    <t>WE8-5931-000</t>
  </si>
  <si>
    <t>WE8-5931BLM21PG220SN1</t>
  </si>
  <si>
    <t>VV2-3322-274</t>
  </si>
  <si>
    <t>VV2-3322274VV2-3322274</t>
  </si>
  <si>
    <t>WK2-7661-000</t>
  </si>
  <si>
    <t>WK2-7661SG-8002CE 24MHZ PHB@</t>
  </si>
  <si>
    <t>WA7-7110-000</t>
  </si>
  <si>
    <t>WA7-7110TC58NVG3S0FTA00</t>
  </si>
  <si>
    <t>WK2-7228-000</t>
  </si>
  <si>
    <t>WK2-7228FA238 30.000000 MHz 8.0 +50.0-50.0</t>
  </si>
  <si>
    <t>FK4-0332-000</t>
  </si>
  <si>
    <t>FK4-0332FK4-0332</t>
  </si>
  <si>
    <t>FK4-0326-000</t>
  </si>
  <si>
    <t>FK4-0326SM651GX2BA/FK4-0326</t>
  </si>
  <si>
    <t>WK2-7647-000</t>
  </si>
  <si>
    <t>WK2-7647FA-238 25.000000MHz 10.0 +30.0-30.0</t>
  </si>
  <si>
    <t>FK4-0354-000</t>
  </si>
  <si>
    <t>FK4-0354FK4-0354</t>
  </si>
  <si>
    <t>WA1-6871-000</t>
  </si>
  <si>
    <t>WA1-68711SS361(F)</t>
  </si>
  <si>
    <t>WT2-5806-000</t>
  </si>
  <si>
    <t>WT2-5806OG-542925</t>
  </si>
  <si>
    <t>VR9-5857-000</t>
  </si>
  <si>
    <t>VR9-5857CR32000@</t>
  </si>
  <si>
    <t>WA7-8086-000</t>
  </si>
  <si>
    <t>WA7-808674VHC157FT</t>
  </si>
  <si>
    <t>WA7-4674-000</t>
  </si>
  <si>
    <t>WA7-4674TC74VHC157FT(@,K)</t>
  </si>
  <si>
    <t>WA7-5754-000</t>
  </si>
  <si>
    <t>WA7-5754MX29GL128ELT2I-90G</t>
  </si>
  <si>
    <t>WA4-4117-000</t>
  </si>
  <si>
    <t>WA4-4117NJU7700F4-04-@-#ZZZB</t>
  </si>
  <si>
    <t>WA7-1745-000</t>
  </si>
  <si>
    <t>WA7-1745SN74AHCT1G125DCK</t>
  </si>
  <si>
    <t>WA4-3270-000</t>
  </si>
  <si>
    <t>WA4-3270NJM2877F3-15-@-#ZZZB</t>
  </si>
  <si>
    <t>WA4-4691-000</t>
  </si>
  <si>
    <t>WA4-4691NJM2884U1-15-@-#ZZZB</t>
  </si>
  <si>
    <t>WA4-4165-000</t>
  </si>
  <si>
    <t>WA4-4165NJU7700F4-27-@-#ZZZB</t>
  </si>
  <si>
    <t>WA4-3167-000</t>
  </si>
  <si>
    <t>WA4-3167NJU7706F29A1-@-#ZZZB</t>
  </si>
  <si>
    <t>WA7-0718-000</t>
  </si>
  <si>
    <t>WA7-0718TC74LCX245FT</t>
  </si>
  <si>
    <t>WA7-6913-000</t>
  </si>
  <si>
    <t>WA7-691374LVC1G00GW</t>
  </si>
  <si>
    <t>VS1-7060-013</t>
  </si>
  <si>
    <t>VS1-7060013B13B-CZHK-B-1LF</t>
  </si>
  <si>
    <t>FK3-3773-000</t>
  </si>
  <si>
    <t>FK3-377311CA475-3272</t>
  </si>
  <si>
    <t>WS1-7176-000</t>
  </si>
  <si>
    <t>WS1-7176PJS008-2000-0</t>
  </si>
  <si>
    <t>VS1-8335-023</t>
  </si>
  <si>
    <t>VS1-833502323FMN-BTRK-A(LF)(SN)</t>
  </si>
  <si>
    <t>VS1-7060-007</t>
  </si>
  <si>
    <t>VS1-7060007B07B-CZHK-B-1LF</t>
  </si>
  <si>
    <t>VS1-8896-002</t>
  </si>
  <si>
    <t>VS1-8896002B2B-XH-AM(LF)(SN)</t>
  </si>
  <si>
    <t>VS1-7074-012</t>
  </si>
  <si>
    <t>VS1-7074012B12B-XASK-1-A(LF)</t>
  </si>
  <si>
    <t>VS1-6924-031</t>
  </si>
  <si>
    <t>VS1-692403131FMN-BTK-A(LF)</t>
  </si>
  <si>
    <t>WA2-8870-000</t>
  </si>
  <si>
    <t>WA2-8870RT1P141U-@111-@</t>
  </si>
  <si>
    <t>WA2-2427-000</t>
  </si>
  <si>
    <t>WA2-2427DSA2002S0@</t>
  </si>
  <si>
    <t>WA2-7531-000</t>
  </si>
  <si>
    <t>WA2-7531RT1N144U-@111-@</t>
  </si>
  <si>
    <t>WA2-8171-000</t>
  </si>
  <si>
    <t>WA2-8171HN1B04FE(F)</t>
  </si>
  <si>
    <t>WA2-7693-000</t>
  </si>
  <si>
    <t>WA2-7693EMZ1</t>
  </si>
  <si>
    <t>WA2-7525-000</t>
  </si>
  <si>
    <t>WA2-75252SA1832Y(F)</t>
  </si>
  <si>
    <t>VR8-6040-103</t>
  </si>
  <si>
    <t>VR8-6040103CR10103D@</t>
  </si>
  <si>
    <t>VR8-6046-492</t>
  </si>
  <si>
    <t>VR8-6046492CR106492D@</t>
  </si>
  <si>
    <t>VR8-5880-221</t>
  </si>
  <si>
    <t>VR8-5880221CR10221J@</t>
  </si>
  <si>
    <t>VR8-5880-910</t>
  </si>
  <si>
    <t>VR8-5880910CR10910J@</t>
  </si>
  <si>
    <t>VR8-5880-220</t>
  </si>
  <si>
    <t>VR8-5880220CR10220J@</t>
  </si>
  <si>
    <t>VR8-5880-470</t>
  </si>
  <si>
    <t>VR8-5880470CR10470J@</t>
  </si>
  <si>
    <t>VR8-5880-104</t>
  </si>
  <si>
    <t>VR8-5880104CR10104J@</t>
  </si>
  <si>
    <t>VR9-5771-000</t>
  </si>
  <si>
    <t>VR9-5771CR20000@</t>
  </si>
  <si>
    <t>VR8-5880-105</t>
  </si>
  <si>
    <t>VR8-5880105CR10105J@</t>
  </si>
  <si>
    <t>VR8-5880-273</t>
  </si>
  <si>
    <t>VR8-5880273CR10273J@</t>
  </si>
  <si>
    <t>VR8-5880-560</t>
  </si>
  <si>
    <t>VR8-5880560CR10560J@</t>
  </si>
  <si>
    <t>VR8-5880-680</t>
  </si>
  <si>
    <t>VR8-5880680CR10680J@</t>
  </si>
  <si>
    <t>VR8-5880-271</t>
  </si>
  <si>
    <t>VR8-5880271CR10271J@</t>
  </si>
  <si>
    <t>VR8-5880-121</t>
  </si>
  <si>
    <t>VR8-5880121CR10121J@</t>
  </si>
  <si>
    <t>VR8-5880-100</t>
  </si>
  <si>
    <t>VR8-5880100CR10100J@</t>
  </si>
  <si>
    <t>VR8-5880-109</t>
  </si>
  <si>
    <t>VR8-5880109CR101R0J@</t>
  </si>
  <si>
    <t>VR8-5880-330</t>
  </si>
  <si>
    <t>VR8-5880330CR10330J@</t>
  </si>
  <si>
    <t>VR8-5880-750</t>
  </si>
  <si>
    <t>VR8-5880750CR10750J@</t>
  </si>
  <si>
    <t>VR8-5880-820</t>
  </si>
  <si>
    <t>VR8-5880820CR10820J@</t>
  </si>
  <si>
    <t>VR8-5880-152</t>
  </si>
  <si>
    <t>VR8-5880152CR10152J@</t>
  </si>
  <si>
    <t>VR8-6812-201</t>
  </si>
  <si>
    <t>VR8-6812201CR10222F@</t>
  </si>
  <si>
    <t>VR8-5880-511</t>
  </si>
  <si>
    <t>VR8-5880511CR10511J@</t>
  </si>
  <si>
    <t>VR8-5880-471</t>
  </si>
  <si>
    <t>VR8-5880471CR10471J@</t>
  </si>
  <si>
    <t>VR8-7730-439</t>
  </si>
  <si>
    <t>VR8-7730439WCR32-4R3F@</t>
  </si>
  <si>
    <t>VR8-5880-331</t>
  </si>
  <si>
    <t>VR8-5880331CR10331J@</t>
  </si>
  <si>
    <t>VR8-5880-122</t>
  </si>
  <si>
    <t>VR8-5880122CR10122J@</t>
  </si>
  <si>
    <t>VR8-4070-471</t>
  </si>
  <si>
    <t>VR8-4070471CR1/8471J@ PBF</t>
  </si>
  <si>
    <t>VR8-5880-681</t>
  </si>
  <si>
    <t>VR8-5880681CR10681J@</t>
  </si>
  <si>
    <t>VR8-6040-472</t>
  </si>
  <si>
    <t>VR8-6040472CR10472D@</t>
  </si>
  <si>
    <t>VR8-6040-272</t>
  </si>
  <si>
    <t>VR8-6040272CR10272D@</t>
  </si>
  <si>
    <t>VR8-5880-153</t>
  </si>
  <si>
    <t>VR8-5880153CR10153J@</t>
  </si>
  <si>
    <t>VR8-5880-390</t>
  </si>
  <si>
    <t>VR8-5880390CR10390J@</t>
  </si>
  <si>
    <t>VR8-6040-133</t>
  </si>
  <si>
    <t>VR8-6040133CR10133D@</t>
  </si>
  <si>
    <t>VR8-5880-223</t>
  </si>
  <si>
    <t>VR8-5880223CR10223J@</t>
  </si>
  <si>
    <t>VR8-5880-224</t>
  </si>
  <si>
    <t>VR8-5880224CR10224J@</t>
  </si>
  <si>
    <t>VR8-6046-493</t>
  </si>
  <si>
    <t>VR8-6046493CR106493D@</t>
  </si>
  <si>
    <t>VR8-5880-334</t>
  </si>
  <si>
    <t>VR8-5880334CR10334J@</t>
  </si>
  <si>
    <t>VR8-6043-923</t>
  </si>
  <si>
    <t>VR8-6043923CR103923D@</t>
  </si>
  <si>
    <t>VR8-6040-243</t>
  </si>
  <si>
    <t>VR8-6040243CR10243D@</t>
  </si>
  <si>
    <t>VR8-5880-151</t>
  </si>
  <si>
    <t>VR8-5880151CR10151J@</t>
  </si>
  <si>
    <t>VR8-5880-333</t>
  </si>
  <si>
    <t>VR8-5880333CR10333J@</t>
  </si>
  <si>
    <t>VR8-5880-123</t>
  </si>
  <si>
    <t>VR8-5880123CR10123J@</t>
  </si>
  <si>
    <t>VR8-5880-106</t>
  </si>
  <si>
    <t>VR8-5880106CR10106J@</t>
  </si>
  <si>
    <t>VR8-5540-100</t>
  </si>
  <si>
    <t>VR8-5540100MNR04@0J100</t>
  </si>
  <si>
    <t>VR8-5540-330</t>
  </si>
  <si>
    <t>VR8-5540330MNR04@0J330</t>
  </si>
  <si>
    <t>VR8-5540-470</t>
  </si>
  <si>
    <t>VR8-5540470MNR04@0J470</t>
  </si>
  <si>
    <t>VR8-5540-680</t>
  </si>
  <si>
    <t>VR8-5540680MNR04@0J680</t>
  </si>
  <si>
    <t>VR8-5540-750</t>
  </si>
  <si>
    <t>VR8-5540750MNR04@0J750</t>
  </si>
  <si>
    <t>VR8-5540-820</t>
  </si>
  <si>
    <t>VR8-5540820MNR04@0J820</t>
  </si>
  <si>
    <t>VR8-5540-560</t>
  </si>
  <si>
    <t>VR8-5540560MNR04@0J560</t>
  </si>
  <si>
    <t>WC2-5555-000</t>
  </si>
  <si>
    <t>WC2-5555KSS6N12B@</t>
  </si>
  <si>
    <t>WE8-6978-000</t>
  </si>
  <si>
    <t>WE8-6978DLP11SN161SL2@</t>
  </si>
  <si>
    <t>WK2-7235-000</t>
  </si>
  <si>
    <t>WK2-7235FCXO-05-20.5381MHZ_3.3V/50PPM_-20C70C/50PS</t>
  </si>
  <si>
    <t>WK2-7236-000</t>
  </si>
  <si>
    <t>WK2-7236FCXO-05-17.7329MHZ_3.3V/50PPM_-20C70C/50PS</t>
  </si>
  <si>
    <t>WK2-6890-000</t>
  </si>
  <si>
    <t>WK2-6890FCXO-05-25MHZ</t>
  </si>
  <si>
    <t>WK2-7234-000</t>
  </si>
  <si>
    <t>WK2-7234FCXO-05-30MHZ_3.3V/50PPM_-20C70C/50PS</t>
  </si>
  <si>
    <t>FK4-0355-000</t>
  </si>
  <si>
    <t>FK4-0355FK4-0355</t>
  </si>
  <si>
    <t>VR9-5879-000</t>
  </si>
  <si>
    <t>VR9-5879RC1206J@-@0RL</t>
  </si>
  <si>
    <t>VR8-4610-221</t>
  </si>
  <si>
    <t>VR8-4610221RC0402J@-@220L</t>
  </si>
  <si>
    <t>VR8-4610-910</t>
  </si>
  <si>
    <t>VR8-4610910RC0402J@-@91L</t>
  </si>
  <si>
    <t>VR8-4610-104</t>
  </si>
  <si>
    <t>VR8-4610104RC0402J@-@100KL</t>
  </si>
  <si>
    <t>VV1-7000-000</t>
  </si>
  <si>
    <t>VV1-7000000VV1-7000000</t>
  </si>
  <si>
    <t>VR8-4610-105</t>
  </si>
  <si>
    <t>VR8-4610105RC0402J@-@1ML</t>
  </si>
  <si>
    <t>VV2-3355-273</t>
  </si>
  <si>
    <t>VV2-3355273VV2-3355273</t>
  </si>
  <si>
    <t>VV1-9168-560</t>
  </si>
  <si>
    <t>VV1-9168560VV1-9168560</t>
  </si>
  <si>
    <t>VV1-9168-680</t>
  </si>
  <si>
    <t>VV1-9168680VV1-9168680</t>
  </si>
  <si>
    <t>VR8-4610-271</t>
  </si>
  <si>
    <t>VR8-4610271RC0402J@-@270L</t>
  </si>
  <si>
    <t>VR8-4610-121</t>
  </si>
  <si>
    <t>VR8-4610121RC0402J@-@120L</t>
  </si>
  <si>
    <t>VV1-9168-330</t>
  </si>
  <si>
    <t>VV1-9168330VV1-9168330</t>
  </si>
  <si>
    <t>VV1-9168-750</t>
  </si>
  <si>
    <t>VV1-9168750VV1-9168750</t>
  </si>
  <si>
    <t>VR8-4610-820</t>
  </si>
  <si>
    <t>VR8-4610820RC0402J@-@82L</t>
  </si>
  <si>
    <t>VR8-4610-152</t>
  </si>
  <si>
    <t>VR8-4610152RC0402J@-@1R5KL</t>
  </si>
  <si>
    <t>VR8-4632-201</t>
  </si>
  <si>
    <t>VR8-4632201RC0402F@-@2K2L E96</t>
  </si>
  <si>
    <t>VR8-4610-511</t>
  </si>
  <si>
    <t>VR8-4610511RC0402J@-@510L</t>
  </si>
  <si>
    <t>VV1-9168-331</t>
  </si>
  <si>
    <t>VV1-9168331VV1-9168331</t>
  </si>
  <si>
    <t>VR8-4610-122</t>
  </si>
  <si>
    <t>VR8-4610122RC0402J@-@1R2KL</t>
  </si>
  <si>
    <t>VV1-9168-681</t>
  </si>
  <si>
    <t>VV1-9168681VV1-9168681</t>
  </si>
  <si>
    <t>VR8-4610-153</t>
  </si>
  <si>
    <t>VR8-4610153RC0402J@-@15KL</t>
  </si>
  <si>
    <t>VR8-4610-390</t>
  </si>
  <si>
    <t>VR8-4610390RC0402J@-@39L</t>
  </si>
  <si>
    <t>VV1-9168-223</t>
  </si>
  <si>
    <t>VV1-9168223VV1-9168223</t>
  </si>
  <si>
    <t>VR8-4610-224</t>
  </si>
  <si>
    <t>VR8-4610224RC0402J@-@220KL</t>
  </si>
  <si>
    <t>VR8-5880-222</t>
  </si>
  <si>
    <t>VR8-5880222CR10222J@</t>
  </si>
  <si>
    <t>VV1-9168-222</t>
  </si>
  <si>
    <t>VV1-9168222VV1-9168222</t>
  </si>
  <si>
    <t>VR8-4610-333</t>
  </si>
  <si>
    <t>VR8-4610333RC0402J@-@33KL</t>
  </si>
  <si>
    <t>VR8-4610-123</t>
  </si>
  <si>
    <t>VR8-4610123RC0402J@-@12KL</t>
  </si>
  <si>
    <t>VE3-3410-279</t>
  </si>
  <si>
    <t>VE3-3410279GRM1883C1H2R7CZ01@</t>
  </si>
  <si>
    <t>WA7-6086-000</t>
  </si>
  <si>
    <t>WA7-6086H5DU5162ETR-E3C</t>
  </si>
  <si>
    <t>FK4-0502-000</t>
  </si>
  <si>
    <t>FK4-0502ENGINE CONTROLLER PWB/FK4-0502</t>
  </si>
  <si>
    <t>FK4-5992-000</t>
  </si>
  <si>
    <t>FK4-5992SC0G01BP1</t>
  </si>
  <si>
    <t>VD7-4663-750</t>
  </si>
  <si>
    <t>VD7-46637500438.375@</t>
  </si>
  <si>
    <t>VX1-1502-492</t>
  </si>
  <si>
    <t>VX1-1502492RC0402F@-@24K9L</t>
  </si>
  <si>
    <t>WA1-8468-000</t>
  </si>
  <si>
    <t>WA1-84682CL70A@</t>
  </si>
  <si>
    <t>WA1-8522-000</t>
  </si>
  <si>
    <t>WA1-8522RB551VM-30@</t>
  </si>
  <si>
    <t>WG1-6570-000</t>
  </si>
  <si>
    <t>WG1-6570KPH-1608WG1Z1C-V-KD</t>
  </si>
  <si>
    <t>WT2-6982-000</t>
  </si>
  <si>
    <t>WT2-6982N07050305A-B</t>
  </si>
  <si>
    <t>WT2-6981-000</t>
  </si>
  <si>
    <t>WT2-6981N05050305A-B</t>
  </si>
  <si>
    <t>FK3-2762-000</t>
  </si>
  <si>
    <t>FK3-2762CY8C21223-24LGXIT/CP7417ATT</t>
  </si>
  <si>
    <t>FK4-2957-000</t>
  </si>
  <si>
    <t>FK4-2957CY8C24894-24LTXIT/CP8173ATT</t>
  </si>
  <si>
    <t>VC7-4150-224</t>
  </si>
  <si>
    <t>VC7-4150224GRM188F11H224ZA01@</t>
  </si>
  <si>
    <t>VE1-7480-107</t>
  </si>
  <si>
    <t>VE1-7480107UWT1E101MCL1</t>
  </si>
  <si>
    <t>VE2-5980-105</t>
  </si>
  <si>
    <t>VE2-5980105GRM188B31E105KA75@</t>
  </si>
  <si>
    <t>VE2-8160-476</t>
  </si>
  <si>
    <t>VE2-8160476APXE100A@470ME61G</t>
  </si>
  <si>
    <t>VL7-4780-332</t>
  </si>
  <si>
    <t>VL7-4780332CDRH6D38NP-3R3N@</t>
  </si>
  <si>
    <t>VL7-6860-682</t>
  </si>
  <si>
    <t>VL7-6860682CDRH8D43NP-6R8N@</t>
  </si>
  <si>
    <t>VR8-6811-582</t>
  </si>
  <si>
    <t>VR8-6811582CR101582F@</t>
  </si>
  <si>
    <t>VR8-6811-802</t>
  </si>
  <si>
    <t>VR8-6811802CR10183F@</t>
  </si>
  <si>
    <t>VR8-6811-872</t>
  </si>
  <si>
    <t>VR8-6811872CR101872F@</t>
  </si>
  <si>
    <t>VR8-6812-052</t>
  </si>
  <si>
    <t>VR8-6812052CR102052F@</t>
  </si>
  <si>
    <t>VR8-6813-322</t>
  </si>
  <si>
    <t>VR8-6813322CR103322F@</t>
  </si>
  <si>
    <t>VR8-6813-652</t>
  </si>
  <si>
    <t>VR8-6813652CR103652F@</t>
  </si>
  <si>
    <t>VR8-6815-103</t>
  </si>
  <si>
    <t>VR8-6815103CR10514F@</t>
  </si>
  <si>
    <t>VR8-6818-251</t>
  </si>
  <si>
    <t>VR8-6818251CR108251F@</t>
  </si>
  <si>
    <t>VR8-7260-223</t>
  </si>
  <si>
    <t>VR8-7260223YC124-J@-@22KL</t>
  </si>
  <si>
    <t>VS1-8522-030</t>
  </si>
  <si>
    <t>VS1-8522030FH28D-30S-0.5SH(05)</t>
  </si>
  <si>
    <t>VV2-3333-820</t>
  </si>
  <si>
    <t>VV2-3333820VV2-3333820</t>
  </si>
  <si>
    <t>VV2-3358-824</t>
  </si>
  <si>
    <t>VV2-3358824VV2-3358824</t>
  </si>
  <si>
    <t>VV2-4458-821</t>
  </si>
  <si>
    <t>VV2-4458821VV2-4458821</t>
  </si>
  <si>
    <t>VW2-3540-220</t>
  </si>
  <si>
    <t>VW2-3540220VW2-3540220</t>
  </si>
  <si>
    <t>VW2-3540-821</t>
  </si>
  <si>
    <t>VW2-3540821VW2-3540821</t>
  </si>
  <si>
    <t>VW2-3557-102</t>
  </si>
  <si>
    <t>VW2-3557102VW2-3557102</t>
  </si>
  <si>
    <t>VW2-3578-103</t>
  </si>
  <si>
    <t>VW2-3578103VW2-3578103</t>
  </si>
  <si>
    <t>VW2-3578-104</t>
  </si>
  <si>
    <t>VW2-3578104VW2-3578104</t>
  </si>
  <si>
    <t>VW2-3657-332</t>
  </si>
  <si>
    <t>VW2-3657332VW2-3657332</t>
  </si>
  <si>
    <t>VW2-4479-334</t>
  </si>
  <si>
    <t>VW2-4479334VW2-4479334</t>
  </si>
  <si>
    <t>VW2-6463-106</t>
  </si>
  <si>
    <t>VW2-6463106VW2-6463106</t>
  </si>
  <si>
    <t>VW2-6679-225</t>
  </si>
  <si>
    <t>VW2-6679225VW2-6679225</t>
  </si>
  <si>
    <t>WA1-6467-000</t>
  </si>
  <si>
    <t>WA1-6467BAV99</t>
  </si>
  <si>
    <t>WA1-6922-000</t>
  </si>
  <si>
    <t>WA1-6922RSX301L-30</t>
  </si>
  <si>
    <t>WA1-7932-000</t>
  </si>
  <si>
    <t>WA1-7932RKZ6.2BKV@</t>
  </si>
  <si>
    <t>WA1-8339-000</t>
  </si>
  <si>
    <t>WA1-8339RB060M-60@</t>
  </si>
  <si>
    <t>WA1-8418-000</t>
  </si>
  <si>
    <t>WA1-8418PMEG4020ER@</t>
  </si>
  <si>
    <t>WA1-8423-000</t>
  </si>
  <si>
    <t>WA1-8423RKZ7.5B2KG@1</t>
  </si>
  <si>
    <t>WA2-2328-000</t>
  </si>
  <si>
    <t>WA2-2328RZQ045P01@</t>
  </si>
  <si>
    <t>WA6-1434-000</t>
  </si>
  <si>
    <t>WA6-1434LED7706@</t>
  </si>
  <si>
    <t>WA6-1834-000</t>
  </si>
  <si>
    <t>WA6-1834SC4525CSE@T</t>
  </si>
  <si>
    <t>WE8-6399-000</t>
  </si>
  <si>
    <t>WE8-6399NFM21PC105B1C3@</t>
  </si>
  <si>
    <t>FK4-0291-000</t>
  </si>
  <si>
    <t>FK4-0291CPU PWB</t>
  </si>
  <si>
    <t>VR8-9200-333</t>
  </si>
  <si>
    <t>VR8-9200333YC124-J@-@33KL</t>
  </si>
  <si>
    <t>VR8-9200-470</t>
  </si>
  <si>
    <t>VR8-9200470YC124-J@-@47RL</t>
  </si>
  <si>
    <t>WA6-1866-000</t>
  </si>
  <si>
    <t>WA6-1866LV8702V-@-H</t>
  </si>
  <si>
    <t>WA1-1432-000</t>
  </si>
  <si>
    <t>WA1-1432RB561VM-40@</t>
  </si>
  <si>
    <t>WE8-7503-000</t>
  </si>
  <si>
    <t>WE8-7503UPZ1608U280-6R0@F</t>
  </si>
  <si>
    <t>VV2-3355-242</t>
  </si>
  <si>
    <t>VV2-3355242VV2-3355242</t>
  </si>
  <si>
    <t>FK4-8272-000</t>
  </si>
  <si>
    <t>FK4-8272FK4-8272</t>
  </si>
  <si>
    <t>FK4-8288-000</t>
  </si>
  <si>
    <t>FK4-8288FK4-8288</t>
  </si>
  <si>
    <t>WK1-5233-000</t>
  </si>
  <si>
    <t>WK1-5233CR-2032/F2N</t>
  </si>
  <si>
    <t>VS1-9747-008</t>
  </si>
  <si>
    <t>VS1-9747008IMSA-11603S-08Y901</t>
  </si>
  <si>
    <t>VR8-3740-101</t>
  </si>
  <si>
    <t>VR8-3740101CN24JT101</t>
  </si>
  <si>
    <t>VR8-3740-103</t>
  </si>
  <si>
    <t>VR8-3740103CN24JT103</t>
  </si>
  <si>
    <t>FK4-8289-000</t>
  </si>
  <si>
    <t>FK4-8289FK4-8289</t>
  </si>
  <si>
    <t>WK2-8630-000</t>
  </si>
  <si>
    <t>WK2-86307V24080073</t>
  </si>
  <si>
    <t>WA7-9810-000</t>
  </si>
  <si>
    <t>WA7-9810H26M78208CMRA</t>
  </si>
  <si>
    <t>VL7-5330-682</t>
  </si>
  <si>
    <t>VL7-5330682CDRH105RNP-6R8N</t>
  </si>
  <si>
    <t>VD7-5015FMC16501WH</t>
  </si>
  <si>
    <t>FK4-8391-000</t>
  </si>
  <si>
    <t>FK4-8391FK4-8391</t>
  </si>
  <si>
    <t>FL0-8120-000</t>
  </si>
  <si>
    <t>FL0-8120FL0-8120</t>
  </si>
  <si>
    <t>WA6-2764-000</t>
  </si>
  <si>
    <t>WA6-2764TSC2046EIPW@</t>
  </si>
  <si>
    <t>WK2-8383-000</t>
  </si>
  <si>
    <t>WK2-8383CSTNE20M0V530000@</t>
  </si>
  <si>
    <t>WD8-5610-000</t>
  </si>
  <si>
    <t>WD8-5610EZJZS</t>
  </si>
  <si>
    <t>VS2-0093-140</t>
  </si>
  <si>
    <t>VS2-0093140DY01-140S-</t>
  </si>
  <si>
    <t>FK4-6785-000</t>
  </si>
  <si>
    <t>FK4-6785FK4-6785</t>
  </si>
  <si>
    <t>VW2-4656-474</t>
  </si>
  <si>
    <t>VW2-4656474VW2-4656474</t>
  </si>
  <si>
    <t>VW2-3656-223</t>
  </si>
  <si>
    <t>VW2-3656223VW2-3656223</t>
  </si>
  <si>
    <t>WK2-7747-000</t>
  </si>
  <si>
    <t>WK2-7747SC-32S-32.768K-7P-20</t>
  </si>
  <si>
    <t>WA2-3912AOD4185_101</t>
  </si>
  <si>
    <t>FK4-6899-000</t>
  </si>
  <si>
    <t>FK4-6899FK4-6899</t>
  </si>
  <si>
    <t>VW2-3611-109</t>
  </si>
  <si>
    <t>VW2-3611109VW2-3611109</t>
  </si>
  <si>
    <t>VW2-3611-809</t>
  </si>
  <si>
    <t>VW2-3611809VW2-3611809</t>
  </si>
  <si>
    <t>WA1-1556-000</t>
  </si>
  <si>
    <t>WA1-15561SS387,@F</t>
  </si>
  <si>
    <t>FK4-3927-000</t>
  </si>
  <si>
    <t>FK4-3927MB8AE1092RBB-0000-G-P2E1</t>
  </si>
  <si>
    <t>WA7-9191-000</t>
  </si>
  <si>
    <t>WA7-9191NT5CC256M16ER-EK</t>
  </si>
  <si>
    <t>VL7-9690-102</t>
  </si>
  <si>
    <t>VL7-9690102NRS6045@1R0NMGK</t>
  </si>
  <si>
    <t>WA8-6087-000</t>
  </si>
  <si>
    <t>WA8-6087EZJZ1@120KA</t>
  </si>
  <si>
    <t>FK4-6900-000</t>
  </si>
  <si>
    <t>FK4-6900FK4-6900</t>
  </si>
  <si>
    <t>VW2-3641-470</t>
  </si>
  <si>
    <t>VW2-3641470VW2-3641470</t>
  </si>
  <si>
    <t>VW2-3642-271</t>
  </si>
  <si>
    <t>VW2-3642271VW2-3642271</t>
  </si>
  <si>
    <t>VW2-5666-105</t>
  </si>
  <si>
    <t>VW2-5666105VW2-5666105</t>
  </si>
  <si>
    <t>VW2-3642-151</t>
  </si>
  <si>
    <t>VW2-3642151VW2-3642151</t>
  </si>
  <si>
    <t>WA7-6820-000</t>
  </si>
  <si>
    <t>WA7-6820RTL8201F-VB-CG</t>
  </si>
  <si>
    <t>WA7-9556-000</t>
  </si>
  <si>
    <t>WA7-9556XM25QH16CHIG@</t>
  </si>
  <si>
    <t>WA6-6217-000</t>
  </si>
  <si>
    <t>WA6-6217BD46401G@</t>
  </si>
  <si>
    <t>WA6-6216-000</t>
  </si>
  <si>
    <t>WA6-6216BD46335G@</t>
  </si>
  <si>
    <t>WA6-6723-000</t>
  </si>
  <si>
    <t>WA6-6723MM3374A35PRE</t>
  </si>
  <si>
    <t>WS1-7653-000</t>
  </si>
  <si>
    <t>WS1-765324-310138K13-1</t>
  </si>
  <si>
    <t>VS1-8325-027</t>
  </si>
  <si>
    <t>VS1-8325027HLW27S-2C7LF</t>
  </si>
  <si>
    <t>WE8-7114-000</t>
  </si>
  <si>
    <t>WE8-7114BLM15AG100SN1@</t>
  </si>
  <si>
    <t>VR8-3548-201</t>
  </si>
  <si>
    <t>VR8-3548201RK73G1ET@8201F</t>
  </si>
  <si>
    <t>VR8-2470-390</t>
  </si>
  <si>
    <t>VR8-2470390RK73B2BT@390J</t>
  </si>
  <si>
    <t>VV2-6655-390</t>
  </si>
  <si>
    <t>VV2-6655390VV2-6655390</t>
  </si>
  <si>
    <t>VV2-4433-112</t>
  </si>
  <si>
    <t>VV2-4433112VV2-4433112</t>
  </si>
  <si>
    <t>VV2-3333-303</t>
  </si>
  <si>
    <t>VV2-3333303VV2-3333303</t>
  </si>
  <si>
    <t>FL0-8244-000</t>
  </si>
  <si>
    <t>FL0-8244FL0-8244</t>
  </si>
  <si>
    <t>WA7-9198-000</t>
  </si>
  <si>
    <t>WA7-9198K4B1G1646I-BYMA@</t>
  </si>
  <si>
    <t>FK4-2860-000</t>
  </si>
  <si>
    <t>FK4-286088W8782UB0-</t>
  </si>
  <si>
    <t>WA1-1649-000</t>
  </si>
  <si>
    <t>WA1-1649RB751CM-40</t>
  </si>
  <si>
    <t>VW2-4653103VW2-4653-103</t>
  </si>
  <si>
    <t>WA7-9450-000</t>
  </si>
  <si>
    <t>WA7-9450MB85R256FPNF-G-JN</t>
  </si>
  <si>
    <t>FK4-4922-000</t>
  </si>
  <si>
    <t>FK4-4922MB8AE1092RBB-0000-G-TCE1</t>
  </si>
  <si>
    <t>FK4-5551-000</t>
  </si>
  <si>
    <t>FK4-5551FK4-5551</t>
  </si>
  <si>
    <t>VW2-6453-226</t>
  </si>
  <si>
    <t>VW2-6453226VW2-6453226</t>
  </si>
  <si>
    <t>FK4-5549-000</t>
  </si>
  <si>
    <t>FK4-5549S-MSSP002G1-T015N2S11-KCN16/FK4-5549</t>
  </si>
  <si>
    <t>WA6-1253-000</t>
  </si>
  <si>
    <t>WA6-1253XC6118N27BM@-G</t>
  </si>
  <si>
    <t>WA6-1148-000</t>
  </si>
  <si>
    <t>WA6-1148BD5236FVE@</t>
  </si>
  <si>
    <t>VS1-7660-010</t>
  </si>
  <si>
    <t>VS1-7660010BM10B-SRSS-@T(LF)(SN)</t>
  </si>
  <si>
    <t>VV2-6633-471</t>
  </si>
  <si>
    <t>VV2-6633471VV2-6633471</t>
  </si>
  <si>
    <t>WA7-8083-000</t>
  </si>
  <si>
    <t>WA7-808374AHCT14PW@</t>
  </si>
  <si>
    <t>VS1-9027-140</t>
  </si>
  <si>
    <t>VS1-9027140DY01-140S@</t>
  </si>
  <si>
    <t>FK4-5549S-MSSP002G1-T015N2S11-KCN16</t>
  </si>
  <si>
    <t>FL0-8090-000</t>
  </si>
  <si>
    <t>FL0-8090CNT401S-S29AL008J70TFI010</t>
  </si>
  <si>
    <t>WA7-9007-000</t>
  </si>
  <si>
    <t>WA7-9007TC7SZ125FU,@J(C</t>
  </si>
  <si>
    <t>wa7-8819-000</t>
  </si>
  <si>
    <t>wa7-8819TC7SH04FU,@J(C</t>
  </si>
  <si>
    <t>wa2-2414-000</t>
  </si>
  <si>
    <t>wa2-2414DTC044EEB@</t>
  </si>
  <si>
    <t>wa7-9178-000</t>
  </si>
  <si>
    <t>wa7-9178K4B2G0846F-BYMA@</t>
  </si>
  <si>
    <t>VD7-5014001FMC16402WH＠</t>
  </si>
  <si>
    <t>VD7-5015001FMC16502WH＠</t>
  </si>
  <si>
    <t>VD7-5012-501</t>
  </si>
  <si>
    <t>VD7-5012501FMC16252WH＠</t>
  </si>
  <si>
    <t>VD7-5013001FMC16302WH＠</t>
  </si>
  <si>
    <t>FK4-0193-000</t>
  </si>
  <si>
    <t>FK4-0193FK4-0193</t>
  </si>
  <si>
    <t>VW2-3253-225</t>
  </si>
  <si>
    <t>VW2-3253225VW2-3253225</t>
  </si>
  <si>
    <t>VW2-3540-102</t>
  </si>
  <si>
    <t>VW2-3540102VW2-3540102</t>
  </si>
  <si>
    <t>VE4-8500-226</t>
  </si>
  <si>
    <t>VE4-8500226CL21A226MPQNNN@</t>
  </si>
  <si>
    <t>VW2-3540-680</t>
  </si>
  <si>
    <t>VW2-3540680VW2-3540680</t>
  </si>
  <si>
    <t>VW2-4256-225</t>
  </si>
  <si>
    <t>VW2-4256225VW2-4256225</t>
  </si>
  <si>
    <t>WA1-8571-000</t>
  </si>
  <si>
    <t>WA1-8571DB2S30900@</t>
  </si>
  <si>
    <t>WA7-7670-000</t>
  </si>
  <si>
    <t>WA7-7670BR24G02FJ-3GT@</t>
  </si>
  <si>
    <t>WA7-8304-000</t>
  </si>
  <si>
    <t>WA7-8304MT41K64M16TW-107:J</t>
  </si>
  <si>
    <t>FK4-2930-000</t>
  </si>
  <si>
    <t>FK4-2930R9A06G012GBG/FK4-2930</t>
  </si>
  <si>
    <t>FK2-8353-000</t>
  </si>
  <si>
    <t>FK2-8353uPD812006F5-D11-PN9-A</t>
  </si>
  <si>
    <t>WA7-8785-000</t>
  </si>
  <si>
    <t>WA7-878574ALVC125PW@</t>
  </si>
  <si>
    <t>WA7-8843-000</t>
  </si>
  <si>
    <t>WA7-8843K4B2G0846F-BCMA@</t>
  </si>
  <si>
    <t>WA7-7017-000</t>
  </si>
  <si>
    <t>WA7-701774AHC1G04GW@</t>
  </si>
  <si>
    <t>WA7-8160-000</t>
  </si>
  <si>
    <t>WA7-816074LCX138FT</t>
  </si>
  <si>
    <t>FL0-8092-000</t>
  </si>
  <si>
    <t>FL0-8092FL0-8092</t>
  </si>
  <si>
    <t>FK4-3885-000</t>
  </si>
  <si>
    <t>FK4-38856V49R901-158NLGI8</t>
  </si>
  <si>
    <t>VS1-7615-011</t>
  </si>
  <si>
    <t>VS1-76150111-292231-1 NTR</t>
  </si>
  <si>
    <t>VS1-9594-140</t>
  </si>
  <si>
    <t>VS1-9594140DY11-140FSB-6@</t>
  </si>
  <si>
    <t>VS1-9479-180</t>
  </si>
  <si>
    <t>VS1-9479180FX18A-180P-0.8SH</t>
  </si>
  <si>
    <t>VL7-6070-102</t>
  </si>
  <si>
    <t>VL7-6070102MLZ1608A1R0W@</t>
  </si>
  <si>
    <t>VL7-4530-223</t>
  </si>
  <si>
    <t>VL7-4530223LBR2012@220M</t>
  </si>
  <si>
    <t>VL7-7290-182</t>
  </si>
  <si>
    <t>VL7-72901821255AS-1R8N@</t>
  </si>
  <si>
    <t>WE8-6483-000</t>
  </si>
  <si>
    <t>WE8-6483BLM15BB470SN1@</t>
  </si>
  <si>
    <t>WE8-7284-000</t>
  </si>
  <si>
    <t>WE8-7284EXC24CH900@</t>
  </si>
  <si>
    <t>WE8-7127-000</t>
  </si>
  <si>
    <t>WE8-7127BLM15BD471SN1@</t>
  </si>
  <si>
    <t>WA2-2394-000</t>
  </si>
  <si>
    <t>WA2-2394DRC9A44E0@</t>
  </si>
  <si>
    <t>WA2-3570-000</t>
  </si>
  <si>
    <t>WA2-3570SSM3K121TU,@F</t>
  </si>
  <si>
    <t>VV2-4458-200</t>
  </si>
  <si>
    <t>VV2-4458200VV2-4458200</t>
  </si>
  <si>
    <t>VV2-4458-111</t>
  </si>
  <si>
    <t>VV2-4458111VV2-4458111</t>
  </si>
  <si>
    <t>VV2-4458-162</t>
  </si>
  <si>
    <t>VV2-4458162VV2-4458162</t>
  </si>
  <si>
    <t>VV2-4458-430</t>
  </si>
  <si>
    <t>VV2-4458430VV2-4458430</t>
  </si>
  <si>
    <t>VV2-4458-151</t>
  </si>
  <si>
    <t>VV2-4458151VV2-4458151</t>
  </si>
  <si>
    <t>VV2-4458-131</t>
  </si>
  <si>
    <t>VV2-4458131VV2-4458131</t>
  </si>
  <si>
    <t>VV2-3333-391</t>
  </si>
  <si>
    <t>VV2-3333391VV2-3333391</t>
  </si>
  <si>
    <t>FK4-3265-000</t>
  </si>
  <si>
    <t>FK4-3265TH-3.6-16-M3-B</t>
  </si>
  <si>
    <t>WK2-8232-000</t>
  </si>
  <si>
    <t>WK2-8232NX3225GA-20.000M-STD-CRG-2</t>
  </si>
  <si>
    <t>WE8-7392-000</t>
  </si>
  <si>
    <t>WE8-7392PZ1608U121-2R0</t>
  </si>
  <si>
    <t>FK4-6200-000</t>
  </si>
  <si>
    <t>FK4-6200FK4-6200</t>
  </si>
  <si>
    <t>VE4-2870-620</t>
  </si>
  <si>
    <t>VE4-2870620GRM0332C1H620JA01@</t>
  </si>
  <si>
    <t>WA7-8963-000</t>
  </si>
  <si>
    <t>WA7-8963M24M01-RDW6@P</t>
  </si>
  <si>
    <t>VS1-9707-060</t>
  </si>
  <si>
    <t>VS1-9707060QSH-030-01-L-D-K@</t>
  </si>
  <si>
    <t>WA7-9194-000</t>
  </si>
  <si>
    <t>WA7-9194KLM4G1FETE-B041@</t>
  </si>
  <si>
    <t>FK4-6129-000</t>
  </si>
  <si>
    <t>FK4-6129FK4-6129</t>
  </si>
  <si>
    <t>VW2-7666-106</t>
  </si>
  <si>
    <t>VW2-7666106VW2-7666106</t>
  </si>
  <si>
    <t>VW2-5656-474</t>
  </si>
  <si>
    <t>VW2-5656474VW2-5656474</t>
  </si>
  <si>
    <t>FK4-6271-000</t>
  </si>
  <si>
    <t>FK4-6271CHARLIE_BOARD_PCB</t>
  </si>
  <si>
    <t>VE4-8060-106</t>
  </si>
  <si>
    <t>VE4-8060106CL31A106KBHNNPE</t>
  </si>
  <si>
    <t>VE4-5790-476</t>
  </si>
  <si>
    <t>VE4-5790476LMK212BBJ476MG-@</t>
  </si>
  <si>
    <t>FK4-6404-000</t>
  </si>
  <si>
    <t>FK4-6404FK4-6404</t>
  </si>
  <si>
    <t>VE4-3400-106</t>
  </si>
  <si>
    <t>VE4-3400106GRM21BR61A106KE19@</t>
  </si>
  <si>
    <t>VD7-2243-501</t>
  </si>
  <si>
    <t>VD7-2243501049403.5</t>
  </si>
  <si>
    <t>VR8-6040-224</t>
  </si>
  <si>
    <t>VR8-6040224CR10224D@</t>
  </si>
  <si>
    <t>WK2-8311-000</t>
  </si>
  <si>
    <t>WK2-8311SIT8008BC-12-33S-39.664180@</t>
  </si>
  <si>
    <t>FK4-6123-000</t>
  </si>
  <si>
    <t>FK4-6123FK4-6123</t>
  </si>
  <si>
    <t>VL7-5150-223</t>
  </si>
  <si>
    <t>VL7-5150223NR10050@220M</t>
  </si>
  <si>
    <t>WA2-3509-000</t>
  </si>
  <si>
    <t>WA2-3509KTC4075E-Y-@/P</t>
  </si>
  <si>
    <t>WA2-3705-000</t>
  </si>
  <si>
    <t>WA2-3705KRC406E-@/P</t>
  </si>
  <si>
    <t>WA2-3772-000</t>
  </si>
  <si>
    <t>WA2-3772RN1106,@F(C</t>
  </si>
  <si>
    <t>WA2-3769-000</t>
  </si>
  <si>
    <t>WA2-3769RN2102,@F(C</t>
  </si>
  <si>
    <t>VR8-5540-332</t>
  </si>
  <si>
    <t>VR8-5540332MNR04@0J332</t>
  </si>
  <si>
    <t>VD7-5012501FMC16252WH@</t>
  </si>
  <si>
    <t>VR8-5373-651</t>
  </si>
  <si>
    <t>VR8-5373651TSR16GF3651@</t>
  </si>
  <si>
    <t>VR8-5376-192</t>
  </si>
  <si>
    <t>VR8-5376192TSR16GF6192@</t>
  </si>
  <si>
    <t>VR8-5371-741</t>
  </si>
  <si>
    <t>VR8-5371741TSR16GF1741@</t>
  </si>
  <si>
    <t>VR8-8990-183</t>
  </si>
  <si>
    <t>VR8-8990183WA04X183J@L</t>
  </si>
  <si>
    <t>FL0-8229-000</t>
  </si>
  <si>
    <t>FL0-8229CEC1702Q-B1-SX-CN1</t>
  </si>
  <si>
    <t>FK4-6408-000</t>
  </si>
  <si>
    <t>FK4-6408FK4-6408</t>
  </si>
  <si>
    <t>VE3-8480-224</t>
  </si>
  <si>
    <t>VE3-8480224CL21B224KBFNNN@</t>
  </si>
  <si>
    <t>VE2-3820-224</t>
  </si>
  <si>
    <t>VE2-3820224CC0805K@X7R9BB224</t>
  </si>
  <si>
    <t>FE2-E058-000</t>
  </si>
  <si>
    <t>FE2-E058T100273601</t>
  </si>
  <si>
    <t>FK4-6427-000</t>
  </si>
  <si>
    <t>FK4-6427FK4-6427</t>
  </si>
  <si>
    <t>VE4-1260-222</t>
  </si>
  <si>
    <t>VE4-1260222DE1E3KX222MN4@N01F</t>
  </si>
  <si>
    <t>VE4-2610-224</t>
  </si>
  <si>
    <t>VE4-2610224XF224-Z C3.5</t>
  </si>
  <si>
    <t>VE4-2610-473</t>
  </si>
  <si>
    <t>VE4-2610473XF473-Z C3.5</t>
  </si>
  <si>
    <t>VW2-4456-224</t>
  </si>
  <si>
    <t>VW2-4456224VW2-4456224</t>
  </si>
  <si>
    <t>VD7-3508-001</t>
  </si>
  <si>
    <t>VD7-3508001215008.@XP</t>
  </si>
  <si>
    <t>WD9-5158-000</t>
  </si>
  <si>
    <t>WD9-5158PFC5000-6702FM</t>
  </si>
  <si>
    <t>WA6-3971-000</t>
  </si>
  <si>
    <t>WA6-3971CAP200DG@</t>
  </si>
  <si>
    <t>VS1-9499-005</t>
  </si>
  <si>
    <t>VS1-9499005B05B-PSILE-1(LF)(SN)</t>
  </si>
  <si>
    <t>VS1-9049-005</t>
  </si>
  <si>
    <t>VS1-9049005B05B-XASK-1-A (LF)(SN)</t>
  </si>
  <si>
    <t>VS1-8092-017</t>
  </si>
  <si>
    <t>VS1-8092017B17B-CZHK-B-1(LF)(SN)</t>
  </si>
  <si>
    <t>VS1-7637-003</t>
  </si>
  <si>
    <t>VS1-7637003292207-3</t>
  </si>
  <si>
    <t>WA2-3009-000</t>
  </si>
  <si>
    <t>WA2-30092PD601ASL@</t>
  </si>
  <si>
    <t>WA2-3224-000</t>
  </si>
  <si>
    <t>WA2-32242PB709ASL@</t>
  </si>
  <si>
    <t>WG8-6194-000</t>
  </si>
  <si>
    <t>WG8-6194PC3SH13YFZAH</t>
  </si>
  <si>
    <t>VX1-0970-684</t>
  </si>
  <si>
    <t>VX1-0970684RCR25CT52@684J</t>
  </si>
  <si>
    <t>VX1-2470-334</t>
  </si>
  <si>
    <t>VX1-2470334RV1206J@-@330KL</t>
  </si>
  <si>
    <t>VV2-4455-472</t>
  </si>
  <si>
    <t>VV2-4455472VV2-4455472</t>
  </si>
  <si>
    <t>VX1-0970-275</t>
  </si>
  <si>
    <t>VX1-0970275RCR25CT52@275J</t>
  </si>
  <si>
    <t>VV2-7858-681</t>
  </si>
  <si>
    <t>VV2-7858681VV2-7858681</t>
  </si>
  <si>
    <t>VV2-4455-510</t>
  </si>
  <si>
    <t>VV2-4455510VV2-4455510</t>
  </si>
  <si>
    <t>VV2-4458-242</t>
  </si>
  <si>
    <t>VV2-4458242VV2-4458242</t>
  </si>
  <si>
    <t>VV2-4455-242</t>
  </si>
  <si>
    <t>VV2-4455242VV2-4455242</t>
  </si>
  <si>
    <t>VR8-4527-151</t>
  </si>
  <si>
    <t>VR8-4527151RC0603F@-@7K15L</t>
  </si>
  <si>
    <t>VR8-8507-151</t>
  </si>
  <si>
    <t>VR8-8507151CR16-7151F@</t>
  </si>
  <si>
    <t>WB1-5433-000</t>
  </si>
  <si>
    <t>WB1-5433FTR-K2AK024T-OK-CG</t>
  </si>
  <si>
    <t>WB1-5432-000</t>
  </si>
  <si>
    <t>WB1-5432FTR-K2AK012T-OK-CG</t>
  </si>
  <si>
    <t>FK2-0681-000</t>
  </si>
  <si>
    <t>FK2-0681FK2-0681</t>
  </si>
  <si>
    <t>FK4-6428-000</t>
  </si>
  <si>
    <t>FK4-6428FK4-6428</t>
  </si>
  <si>
    <t>VD7-3506-301</t>
  </si>
  <si>
    <t>VD7-350630121506.3@XP</t>
  </si>
  <si>
    <t>VX1-0970-155</t>
  </si>
  <si>
    <t>VX1-0970155RCR25CT52@155J</t>
  </si>
  <si>
    <t>VX1-2470-754</t>
  </si>
  <si>
    <t>VX1-2470754RV1206J@-@750KL</t>
  </si>
  <si>
    <t>VX1-0970-335</t>
  </si>
  <si>
    <t>VX1-0970335RCR25CT52@335J</t>
  </si>
  <si>
    <t>VR8-8000-471</t>
  </si>
  <si>
    <t>VR8-8000471RSMF12TB471J</t>
  </si>
  <si>
    <t>VX1-2400-471</t>
  </si>
  <si>
    <t>VX1-2400471MOS1/2CT26@471J</t>
  </si>
  <si>
    <t>FK4-6463-000</t>
  </si>
  <si>
    <t>FK4-6463FK4-6463</t>
  </si>
  <si>
    <t>VE3-8700-476</t>
  </si>
  <si>
    <t>VE3-8700476EMZA500A@470MF80G</t>
  </si>
  <si>
    <t>WA7-8577-000</t>
  </si>
  <si>
    <t>WA7-8577CAT24C512YI-G@</t>
  </si>
  <si>
    <t>VR8-5540-103</t>
  </si>
  <si>
    <t>VR8-5540103MNR04@0J103</t>
  </si>
  <si>
    <t>VR8-5540-220</t>
  </si>
  <si>
    <t>VR8-5540220MNR04@0J220</t>
  </si>
  <si>
    <t>VR8-5540-101</t>
  </si>
  <si>
    <t>VR8-5540101MNR04@0J101</t>
  </si>
  <si>
    <t>VR8-2960-331</t>
  </si>
  <si>
    <t>VR8-2960331TSN2BTJ331@</t>
  </si>
  <si>
    <t>VR8-5540-331</t>
  </si>
  <si>
    <t>VR8-5540331MNR04@0J331</t>
  </si>
  <si>
    <t>VR8-5540-102</t>
  </si>
  <si>
    <t>VR8-5540102MNR04@0J102</t>
  </si>
  <si>
    <t>VR8-5540-333</t>
  </si>
  <si>
    <t>VR8-5540333MNR04@0J333</t>
  </si>
  <si>
    <t>VX1-1300-333</t>
  </si>
  <si>
    <t>VX1-1300333MNR04MRAPJ333</t>
  </si>
  <si>
    <t>VR8-5540-104</t>
  </si>
  <si>
    <t>VR8-5540104MNR04@0J104</t>
  </si>
  <si>
    <t>FK4-6124-000</t>
  </si>
  <si>
    <t>FK4-6124FK4-6124</t>
  </si>
  <si>
    <t>VE4-4960-102</t>
  </si>
  <si>
    <t>VE4-4960102GRM033R61E102KA01@</t>
  </si>
  <si>
    <t>VW2-3610-339</t>
  </si>
  <si>
    <t>VW2-3610339VW2-3610339</t>
  </si>
  <si>
    <t>VW2-5553-224</t>
  </si>
  <si>
    <t>VW2-5553224VW2-5553224</t>
  </si>
  <si>
    <t>FK4-6114-000</t>
  </si>
  <si>
    <t>FK4-6114FH8065301487918/FK4-6114</t>
  </si>
  <si>
    <t>WA7-9329-000</t>
  </si>
  <si>
    <t>WA7-9329D2516ECMDXGJD</t>
  </si>
  <si>
    <t>FL0-8236-000</t>
  </si>
  <si>
    <t>FL0-8236MX25L8006EM2I-12G/FL0-8236</t>
  </si>
  <si>
    <t>WA2-2804-000</t>
  </si>
  <si>
    <t>WA2-2804DRC9A43Z0@</t>
  </si>
  <si>
    <t>VX1-1501-699</t>
  </si>
  <si>
    <t>VX1-1501699RC0402F@-@16R9L</t>
  </si>
  <si>
    <t>VR8-4522-949</t>
  </si>
  <si>
    <t>VR8-4522949RC0603F@-@29R4L</t>
  </si>
  <si>
    <t>VR8-4521-620</t>
  </si>
  <si>
    <t>VR8-4521620RC0603F@-@162RL</t>
  </si>
  <si>
    <t>VR8-4522-329</t>
  </si>
  <si>
    <t>VR8-4522329RC0603F@-@23R2L</t>
  </si>
  <si>
    <t>VR8-4524-999</t>
  </si>
  <si>
    <t>VR8-4524999RC0603F@-@49R9L</t>
  </si>
  <si>
    <t>VR8-4524-539</t>
  </si>
  <si>
    <t>VR8-4524539RC0603F@-@45R3L</t>
  </si>
  <si>
    <t>VR8-4524-759</t>
  </si>
  <si>
    <t>VR8-4524759RC0603F@-@47R5L</t>
  </si>
  <si>
    <t>VX1-1504-021</t>
  </si>
  <si>
    <t>VX1-1504021RC0402F@-@4K02L</t>
  </si>
  <si>
    <t>VX1-1506-190</t>
  </si>
  <si>
    <t>VX1-1506190RC0402F@-@619RL</t>
  </si>
  <si>
    <t>VX1-1502-801</t>
  </si>
  <si>
    <t>VX1-1502801RC0402F@-@2K80L</t>
  </si>
  <si>
    <t>VX1-1506-492</t>
  </si>
  <si>
    <t>VX1-1506492RC0402F@-@64K9L</t>
  </si>
  <si>
    <t>VX1-1503-329</t>
  </si>
  <si>
    <t>VX1-1503329RC0402F@-@33R2L</t>
  </si>
  <si>
    <t>VX1-1501-241</t>
  </si>
  <si>
    <t>VX1-1501241RC0402F@-@1K24L</t>
  </si>
  <si>
    <t>VX1-1501-912</t>
  </si>
  <si>
    <t>VX1-1501912RC0402F@-@19K1L</t>
  </si>
  <si>
    <t>VR8-7260-390</t>
  </si>
  <si>
    <t>VR8-7260390YC124-J@-@39RL</t>
  </si>
  <si>
    <t>VR8-8990-390</t>
  </si>
  <si>
    <t>VR8-8990390WA04X390J@L</t>
  </si>
  <si>
    <t>VR8-7260-821</t>
  </si>
  <si>
    <t>VR8-7260821YC124-J@-@820RL</t>
  </si>
  <si>
    <t>WK2-8306-000</t>
  </si>
  <si>
    <t>WK2-8306SIT8008BC-12-33S-14.318180@</t>
  </si>
  <si>
    <t>WK2-8039-000</t>
  </si>
  <si>
    <t>WK2-80397V30080015</t>
  </si>
  <si>
    <t>WK2-8307-000</t>
  </si>
  <si>
    <t>WK2-8307SIT8008BC-12-33S-18.100000@</t>
  </si>
  <si>
    <t>WK2-8308-000</t>
  </si>
  <si>
    <t>WK2-8308SIT8008BC-12-33S-20.000000@</t>
  </si>
  <si>
    <t>WK2-8309-000</t>
  </si>
  <si>
    <t>WK2-8309SIT8008BC-12-33S-50.000000@</t>
  </si>
  <si>
    <t>WK2-8374-000</t>
  </si>
  <si>
    <t>WK2-8374SIT8008BC-12-33S-30.377900@</t>
  </si>
  <si>
    <t>WK2-8358-000</t>
  </si>
  <si>
    <t>WK2-8358SIT8008BC-12-33S-36.189300@</t>
  </si>
  <si>
    <t>WA7-8715-000</t>
  </si>
  <si>
    <t>WA7-8715THGBMHG6C1LBAIL</t>
  </si>
  <si>
    <t>VE4-7850-473</t>
  </si>
  <si>
    <t>VE4-7850473GRM31CR72H473KW09@</t>
  </si>
  <si>
    <t>VE2-0840-101</t>
  </si>
  <si>
    <t>VE2-0840101CL10C101JB8NNN@</t>
  </si>
  <si>
    <t>VW2-4356-474</t>
  </si>
  <si>
    <t>VW2-4356474VW2-4356474</t>
  </si>
  <si>
    <t>WA4-8923-000</t>
  </si>
  <si>
    <t>WA4-8923LM358EDT</t>
  </si>
  <si>
    <t>WA7-8415-000</t>
  </si>
  <si>
    <t>WA7-8415TC74LCX125F(@,K,F</t>
  </si>
  <si>
    <t>WA7-2183-000</t>
  </si>
  <si>
    <t>WA7-2183SN74LVC125ANS</t>
  </si>
  <si>
    <t>WA7-8977-000</t>
  </si>
  <si>
    <t>WA7-8977STM32F030K6T6@</t>
  </si>
  <si>
    <t>FM1-D846-000</t>
  </si>
  <si>
    <t>FM1-D846FM1-D846</t>
  </si>
  <si>
    <t>WA2-3493-000</t>
  </si>
  <si>
    <t>WA2-34932SC6076(@,NV)</t>
  </si>
  <si>
    <t>WA2-3249-000</t>
  </si>
  <si>
    <t>WA2-32492SC3076-Y(@,NV)</t>
  </si>
  <si>
    <t>WA2-3649-000</t>
  </si>
  <si>
    <t>WA2-36492SCR573D3TL1</t>
  </si>
  <si>
    <t>WA2-3522-000</t>
  </si>
  <si>
    <t>WA2-3522TDTC114E,@M</t>
  </si>
  <si>
    <t>WA2-2910-000</t>
  </si>
  <si>
    <t>WA2-29102SC3851 YG</t>
  </si>
  <si>
    <t>VV2-4458-182</t>
  </si>
  <si>
    <t>VV2-4458182VV2-4458182</t>
  </si>
  <si>
    <t>VV2-6655-473</t>
  </si>
  <si>
    <t>VV2-6655473VV2-6655473</t>
  </si>
  <si>
    <t>VV2-4422-754</t>
  </si>
  <si>
    <t>VV2-4422754VV2-4422754</t>
  </si>
  <si>
    <t>VV2-4422-122</t>
  </si>
  <si>
    <t>VV2-4422122VV2-4422122</t>
  </si>
  <si>
    <t>VV2-6655-103</t>
  </si>
  <si>
    <t>VV2-6655103VV2-6655103</t>
  </si>
  <si>
    <t>VV2-4422-103</t>
  </si>
  <si>
    <t>VV2-4422103VV2-4422103</t>
  </si>
  <si>
    <t>VV2-4422-102</t>
  </si>
  <si>
    <t>VV2-4422102VV2-4422102</t>
  </si>
  <si>
    <t>VV2-4458-752</t>
  </si>
  <si>
    <t>VV2-4458752VV2-4458752</t>
  </si>
  <si>
    <t>VV8-6435-305</t>
  </si>
  <si>
    <t>VV8-6435305VV8-6435305</t>
  </si>
  <si>
    <t>VV2-4422-113</t>
  </si>
  <si>
    <t>VV2-4422113VV2-4422113</t>
  </si>
  <si>
    <t>VV2-4422-105</t>
  </si>
  <si>
    <t>VV2-4422105VV2-4422105</t>
  </si>
  <si>
    <t>VR8-8000-102</t>
  </si>
  <si>
    <t>VR8-8000102RSMF12TB102J</t>
  </si>
  <si>
    <t>VR7-9850-102</t>
  </si>
  <si>
    <t>VR7-9850102MOS1/2W102J@</t>
  </si>
  <si>
    <t>VV2-4422-684</t>
  </si>
  <si>
    <t>VV2-4422684VV2-4422684</t>
  </si>
  <si>
    <t>VV2-4422-333</t>
  </si>
  <si>
    <t>VV2-4422333VV2-4422333</t>
  </si>
  <si>
    <t>VV2-4422-302</t>
  </si>
  <si>
    <t>VV2-4422302VV2-4422302</t>
  </si>
  <si>
    <t>VV2-4422-563</t>
  </si>
  <si>
    <t>VV2-4422563VV2-4422563</t>
  </si>
  <si>
    <t>RK2-2450-000</t>
  </si>
  <si>
    <t>RK2-2450E269652</t>
  </si>
  <si>
    <t>WK2-7401-000</t>
  </si>
  <si>
    <t>WK2-7401SZJF8.000000M9S16150LB</t>
  </si>
  <si>
    <t>WA1-8420-000</t>
  </si>
  <si>
    <t>WA1-8420DZ2J075M0@</t>
  </si>
  <si>
    <t>WA1-8517-000</t>
  </si>
  <si>
    <t>WA1-8517UDZV@7.5B</t>
  </si>
  <si>
    <t>VS1-7397-005</t>
  </si>
  <si>
    <t>VS1-7397005SM05B-SHLS-@(LF)(SN)</t>
  </si>
  <si>
    <t>FK3-3877-000</t>
  </si>
  <si>
    <t>FK3-3877NSSW206CT</t>
  </si>
  <si>
    <t>WA7-8818-000</t>
  </si>
  <si>
    <t>WA7-8818MB85RS256BPNF-G-JN@E1</t>
  </si>
  <si>
    <t>VS1-9890-008</t>
  </si>
  <si>
    <t>VS1-989000878120-0829</t>
  </si>
  <si>
    <t>VE4-2870-150</t>
  </si>
  <si>
    <t>VE4-2870150GRM0332C1H150JA01@</t>
  </si>
  <si>
    <t>VE4-2870-120</t>
  </si>
  <si>
    <t>VE4-2870120GRM0332C1H120JA01@</t>
  </si>
  <si>
    <t>VE5-0140-222</t>
  </si>
  <si>
    <t>VE5-0140222GRM033R60J222KA01@</t>
  </si>
  <si>
    <t>VW2-4256-105</t>
  </si>
  <si>
    <t>VW2-4256105VW2-4256105</t>
  </si>
  <si>
    <t>FK4-6227-000</t>
  </si>
  <si>
    <t>FK4-6227LH8066803102701/FK4-6227</t>
  </si>
  <si>
    <t>WA7-8939-000</t>
  </si>
  <si>
    <t>WA7-8939K4F8E304HB-MGCJ@</t>
  </si>
  <si>
    <t>FK4-5158-000</t>
  </si>
  <si>
    <t>FK4-5158SC0G01BP1</t>
  </si>
  <si>
    <t>WA7-8659-000</t>
  </si>
  <si>
    <t>WA7-8659TC7SZ04FU,@J(C</t>
  </si>
  <si>
    <t>WA6-6027-000</t>
  </si>
  <si>
    <t>WA6-6027BD26701MWV@</t>
  </si>
  <si>
    <t>WA7-9107-000</t>
  </si>
  <si>
    <t>WA7-9107MT40A512M16LY-075:E</t>
  </si>
  <si>
    <t>WA7-9106-000</t>
  </si>
  <si>
    <t>WA7-9106MT40A256M16GE-083E:B</t>
  </si>
  <si>
    <t>WA7-9134-000</t>
  </si>
  <si>
    <t>WA7-9134M24256-BRDW6@P/K</t>
  </si>
  <si>
    <t>WA7-8108-000</t>
  </si>
  <si>
    <t>WA7-810874LCX126FT</t>
  </si>
  <si>
    <t>VS1-9499-006</t>
  </si>
  <si>
    <t>VS1-9499006B06B-PSILE-1(LF)(SN)</t>
  </si>
  <si>
    <t>VS1-9605-060</t>
  </si>
  <si>
    <t>VS1-9605060@ 6810 660 000 846+</t>
  </si>
  <si>
    <t>WK2-8236-000</t>
  </si>
  <si>
    <t>WK2-8236NX3225GA-25.000M-EXS00A-CG06744</t>
  </si>
  <si>
    <t>WK2-7808-000</t>
  </si>
  <si>
    <t>WK2-7808NX3225GA-24M-EXS00A-CG04707</t>
  </si>
  <si>
    <t>WA2-2532-000</t>
  </si>
  <si>
    <t>WA2-2532PBSS4350T / 1P934056604215</t>
  </si>
  <si>
    <t>VE3-8700476EMZA500ADA470MF80G+000</t>
  </si>
  <si>
    <t>WA7-7002-000</t>
  </si>
  <si>
    <t>WA7-700274LVC2G17GW</t>
  </si>
  <si>
    <t>WC2-5937-000</t>
  </si>
  <si>
    <t>WC2-5937SKRKAEE020</t>
  </si>
  <si>
    <t>FK4-5587</t>
  </si>
  <si>
    <t>SM651GX2 BCS</t>
  </si>
  <si>
    <t>FK4-5587-000</t>
  </si>
  <si>
    <t>FK4-5587SM651GX2 BCS</t>
  </si>
  <si>
    <t>WE8-7352-000</t>
  </si>
  <si>
    <t>WE8-7352UPZ1608U221-2R2@F</t>
  </si>
  <si>
    <t>VV2-4433-134</t>
  </si>
  <si>
    <t>VV2-4433134RC0603F@-@130KL</t>
  </si>
  <si>
    <t>VV2-4433-513</t>
  </si>
  <si>
    <t>VV2-4433513RC0603F@-@51KL</t>
  </si>
  <si>
    <t>VV2-4433-392</t>
  </si>
  <si>
    <t>VV2-4433392RC0603F@-@3K2L</t>
  </si>
  <si>
    <t>WA7-8221-000</t>
  </si>
  <si>
    <t>WA7-822174VHC139FT</t>
  </si>
  <si>
    <t>VL7-6570-159</t>
  </si>
  <si>
    <t>VL7-6570159HK 1005 1N5 S @</t>
  </si>
  <si>
    <t>VL7-6570-109</t>
  </si>
  <si>
    <t>VL7-6570109HK 1005 1N0 S @</t>
  </si>
  <si>
    <t>VL7-5870220HK 1005 22N J @</t>
  </si>
  <si>
    <t>VL7-6570-279</t>
  </si>
  <si>
    <t>VL7-6570279HK 1005 2N7 S @</t>
  </si>
  <si>
    <t>VL7-6570-229</t>
  </si>
  <si>
    <t>VL7-6570229HK 1005 2N2 S @</t>
  </si>
  <si>
    <t>VL7-5870-829</t>
  </si>
  <si>
    <t>VL7-5870829HK 1005 8N2 J @</t>
  </si>
  <si>
    <t>VL7-6570-189</t>
  </si>
  <si>
    <t>VL7-6570189HK 1005 1N8 S @</t>
  </si>
  <si>
    <t>VL7-6570-339</t>
  </si>
  <si>
    <t>VL7-6570339HK 1005 3N3 S @</t>
  </si>
  <si>
    <t>WA2-2270-000</t>
  </si>
  <si>
    <t>WA2-2270TTA007,@F</t>
  </si>
  <si>
    <t>WA7-4415-000</t>
  </si>
  <si>
    <t>WA7-4415TC7SH02FU(@,JF</t>
  </si>
  <si>
    <t>VR8-1300-473</t>
  </si>
  <si>
    <t>VR8-1300473TSR16G_J473@</t>
  </si>
  <si>
    <t>WA2-2425-000</t>
  </si>
  <si>
    <t>WA2-2425DSA200200@</t>
  </si>
  <si>
    <t>WE1-5315-000</t>
  </si>
  <si>
    <t>WE1-5315HS00-99657ALF</t>
  </si>
  <si>
    <t>VW6-1654-103</t>
  </si>
  <si>
    <t>VW6-1654103CL10B103KB8NNNC</t>
  </si>
  <si>
    <t>VV2-4455-273</t>
  </si>
  <si>
    <t>VV2-4455273RC0603J@-@27KL</t>
  </si>
  <si>
    <t>VV2-4455-682</t>
  </si>
  <si>
    <t>VV2-4455682RC0603J@-@6K8L</t>
  </si>
  <si>
    <t>VE3-1420-560</t>
  </si>
  <si>
    <t>VE3-1420560CL05C560JB5NNN@</t>
  </si>
  <si>
    <t>VE3-1420-471</t>
  </si>
  <si>
    <t>VE3-1420471CL05C471JB5NNN@</t>
  </si>
  <si>
    <t>VR8-8502-103</t>
  </si>
  <si>
    <t>VR8-8502103CR16 2103F@</t>
  </si>
  <si>
    <t>WA6-3891-000</t>
  </si>
  <si>
    <t>WA6-3891XC8107AC05M@-G</t>
  </si>
  <si>
    <t>UMK105 CH220JV-F</t>
  </si>
  <si>
    <t>VW2-3641220UMK105 CH220JV-F</t>
  </si>
  <si>
    <t>VE3-1420-101</t>
  </si>
  <si>
    <t>VE3-1420101CL05C101JB5NNN@</t>
  </si>
  <si>
    <t>WA8-6592</t>
  </si>
  <si>
    <t>CYPRESS SEMICONDUCTOR CORPORATION.</t>
  </si>
  <si>
    <t>CY2548QC004@</t>
  </si>
  <si>
    <t>WA8-6592-000</t>
  </si>
  <si>
    <t>WA8-6592CY2548QC004@</t>
  </si>
  <si>
    <t>WA2-3286-000</t>
  </si>
  <si>
    <t>WA2-3286DRC9A14Y0@</t>
  </si>
  <si>
    <t>FK4-4121-000</t>
  </si>
  <si>
    <t>FK4-4121KC3225K36.1893C10ETE</t>
  </si>
  <si>
    <t>VR9-6174-000</t>
  </si>
  <si>
    <t>VR9-6174MNR04MRAPJ000</t>
  </si>
  <si>
    <t>WK2-8092-000</t>
  </si>
  <si>
    <t>WK2-8092KC3225K25.0000C10E00</t>
  </si>
  <si>
    <t>VE2-4510104</t>
  </si>
  <si>
    <t>CL10F104ZB8NNN@</t>
  </si>
  <si>
    <t>VE2-4510-104</t>
  </si>
  <si>
    <t>VE2-4510104CL10F104ZB8NNN@</t>
  </si>
  <si>
    <t>VW2-4256-335</t>
  </si>
  <si>
    <t>VW2-4256335C1608X5R0J335KT</t>
  </si>
  <si>
    <t>WA7-3089-000</t>
  </si>
  <si>
    <t>WA7-3089TC7W14FU</t>
  </si>
  <si>
    <t>WK2-7593-000</t>
  </si>
  <si>
    <t>WK2-7593NX3225GA-12.333M</t>
  </si>
  <si>
    <t>VL7-5330-153</t>
  </si>
  <si>
    <t>VL7-5330153CDRH105RNP-150NC</t>
  </si>
  <si>
    <t>VW2-3642-331</t>
  </si>
  <si>
    <t>VW2-3642331UMK105 CH331JV</t>
  </si>
  <si>
    <t>WA7-7711-000</t>
  </si>
  <si>
    <t>WA7-7711BR24G16FJ-3AGT@</t>
  </si>
  <si>
    <t>VE1-7480-477</t>
  </si>
  <si>
    <t>VE1-7480477UWT1E471MNL1</t>
  </si>
  <si>
    <t>VS1-7634015-XX-000</t>
  </si>
  <si>
    <t>VS1-7634015-XX1-292230-1</t>
  </si>
  <si>
    <t>VR8-6041-132</t>
  </si>
  <si>
    <t>VR8-6041132CR101132D@</t>
  </si>
  <si>
    <t>VV2-3333510CR10510F@</t>
  </si>
  <si>
    <t>VV2-3322753CR10753D@</t>
  </si>
  <si>
    <t>VV2-4433181RC0603FR-07180RL</t>
  </si>
  <si>
    <t>VV2-3337-155</t>
  </si>
  <si>
    <t>VV2-3337155RC0402FR-071M5L</t>
  </si>
  <si>
    <t>WE8-5610-000</t>
  </si>
  <si>
    <t>WE8-5610BLM18BD121SN1@</t>
  </si>
  <si>
    <t>VW2-3612-409</t>
  </si>
  <si>
    <t>VW2-3612409GRM1552C1H4R0CA01D</t>
  </si>
  <si>
    <t>VW2-5653-224</t>
  </si>
  <si>
    <t>VW2-5653224GRM21BB31H224KA88L</t>
  </si>
  <si>
    <t>FK3-3872-000</t>
  </si>
  <si>
    <t>FK3-3872MB8AA4600PB-GE1</t>
  </si>
  <si>
    <t>WA6-3226-000</t>
  </si>
  <si>
    <t>WA6-3226DS92LV2421SQ@/NOPB</t>
  </si>
  <si>
    <t>VS1-9017-010</t>
  </si>
  <si>
    <t>VS1-9017010IMSA-6380B-10@</t>
  </si>
  <si>
    <t>FK4-2205-000</t>
  </si>
  <si>
    <t>FK4-2205R5F10268AA06SP#X0</t>
  </si>
  <si>
    <t>VW2-5356-475</t>
  </si>
  <si>
    <t>VW2-5356475CL21A475KPFNNNE</t>
  </si>
  <si>
    <t>VE3-1480-104</t>
  </si>
  <si>
    <t>VE3-1480104CL05B104KO5NNN</t>
  </si>
  <si>
    <t>WA6-3176-000</t>
  </si>
  <si>
    <t>WA6-3176AD8615AUJZ@</t>
  </si>
  <si>
    <t>VW2-5553-475</t>
  </si>
  <si>
    <t>VW2-5553475CL21A475KAQNNN</t>
  </si>
  <si>
    <t>VW2-5656-105</t>
  </si>
  <si>
    <t>VW2-5656105CM21X5R105K50AT</t>
  </si>
  <si>
    <t>WK2-7880-000</t>
  </si>
  <si>
    <t>WK2-7880FA-238 50.0000MHZ 7.0PF/+50.0-50.0PPM</t>
  </si>
  <si>
    <t>WA2-3352-000</t>
  </si>
  <si>
    <t>WA2-3352MCH6663-@-W</t>
  </si>
  <si>
    <t>VW2-3456105CL05A105KO5NNN</t>
  </si>
  <si>
    <t>VW2-4556-224</t>
  </si>
  <si>
    <t>VW2-4556224CL10B224KA8NNN</t>
  </si>
  <si>
    <t>VW2-3622-909</t>
  </si>
  <si>
    <t>VW2-3622909CL05C090DB5NNN</t>
  </si>
  <si>
    <t>VW2-3656-682</t>
  </si>
  <si>
    <t>VW2-3656682UMK105 BJ682KV-F</t>
  </si>
  <si>
    <t>VR8-8910-182</t>
  </si>
  <si>
    <t>VR8-8910182ACR104182J@</t>
  </si>
  <si>
    <t>VR8-8520-100</t>
  </si>
  <si>
    <t>VR8-8520100CR32100J@</t>
  </si>
  <si>
    <t>VW2-4642-471</t>
  </si>
  <si>
    <t>VW2-4642471CL10C471JB8NNN</t>
  </si>
  <si>
    <t>VV2-4433151RC0603F@-@150RL</t>
  </si>
  <si>
    <t>FK4-0336-000</t>
  </si>
  <si>
    <t>FK4-0336SM651GX2-BCS</t>
  </si>
  <si>
    <t>VS1-7189-003</t>
  </si>
  <si>
    <t>VS1-7189003292173-3</t>
  </si>
  <si>
    <t>VW2-3456105CL05A105KO5NNNC</t>
  </si>
  <si>
    <t>VV2-3358-684</t>
  </si>
  <si>
    <t>VV2-3358684RC0402J@-@680KL</t>
  </si>
  <si>
    <t>WA7-8646-000</t>
  </si>
  <si>
    <t>WA7-8646TC7WZ17FK</t>
  </si>
  <si>
    <t>VV2-3333510CR10 510F@</t>
  </si>
  <si>
    <t>VV2-3333241RC0420FR-07240RL</t>
  </si>
  <si>
    <t>VV2-3333-362</t>
  </si>
  <si>
    <t>VV2-3333362RC0402FR-073K6L</t>
  </si>
  <si>
    <t>VS1-7189-005</t>
  </si>
  <si>
    <t>VS1-7189005292173-5</t>
  </si>
  <si>
    <t>WK2-7245-000</t>
  </si>
  <si>
    <t>WK2-7245NX3225GA-12.328M</t>
  </si>
  <si>
    <t>VR8-1300101</t>
  </si>
  <si>
    <t>TSR16G_J101@</t>
  </si>
  <si>
    <t>VR8-1300-101</t>
  </si>
  <si>
    <t>VR8-1300101TSR16G_J101@</t>
  </si>
  <si>
    <t>VV2-6655390RC1206J@-@39RL</t>
  </si>
  <si>
    <t>VW2-3611109GRM1552C1H1R0CA01D</t>
  </si>
  <si>
    <t>WE8-6860-000</t>
  </si>
  <si>
    <t>WE8-6860EXC24CE201@</t>
  </si>
  <si>
    <t>WA2-3198-000</t>
  </si>
  <si>
    <t>WA2-3198RQ6E050AT@</t>
  </si>
  <si>
    <t>VX1-1300-223</t>
  </si>
  <si>
    <t>VX1-1300223MNR04MRAPJ223</t>
  </si>
  <si>
    <t>WA4-2320-000</t>
  </si>
  <si>
    <t>WA4-2320BD45291G</t>
  </si>
  <si>
    <t>WA2-2974-000</t>
  </si>
  <si>
    <t>WA2-2974EMD72@</t>
  </si>
  <si>
    <t>VV2-7836-568</t>
  </si>
  <si>
    <t>VV2-7836568MCR25JZHFLR560</t>
  </si>
  <si>
    <t>VV2-5533-241</t>
  </si>
  <si>
    <t>VV2-5533241RC0805FR-07240RL</t>
  </si>
  <si>
    <t>WG1-6571-000</t>
  </si>
  <si>
    <t>WG1-6571KPH-1608WG1Z1C-V-KD</t>
  </si>
  <si>
    <t>FK4-2952-000</t>
  </si>
  <si>
    <t>FK4-2952CY8C24894-24LTXI/CP8174BT</t>
  </si>
  <si>
    <t>WA4-4723-000</t>
  </si>
  <si>
    <t>WA4-4723MM3464A18U@E</t>
  </si>
  <si>
    <t>WA7-6527-000</t>
  </si>
  <si>
    <t>WA7-6527TC7SZ17FU(@,JF)</t>
  </si>
  <si>
    <t>WA1-8531-000</t>
  </si>
  <si>
    <t>WA1-8531UDZV@～@16B</t>
  </si>
  <si>
    <t>WA2-6731-000</t>
  </si>
  <si>
    <t>WA2-67312SA2018</t>
  </si>
  <si>
    <t>VV2-4433-133</t>
  </si>
  <si>
    <t>VV2-4433133CR16 133F@</t>
  </si>
  <si>
    <t>VV2-4455</t>
  </si>
  <si>
    <t>VV2-4455-000</t>
  </si>
  <si>
    <t>VV2-4455RC0603J@-@20RL</t>
  </si>
  <si>
    <t>VV2-4455-104</t>
  </si>
  <si>
    <t>VV2-4455104RC0603J@-@100KL</t>
  </si>
  <si>
    <t>VW2-4256475CL10A475KQ8NNNC</t>
  </si>
  <si>
    <t>VV5-3322-152</t>
  </si>
  <si>
    <t>VV5-3322152CR10152D@ (CR1/16S152D@)</t>
  </si>
  <si>
    <t>VV2-3333392CR10392F@</t>
  </si>
  <si>
    <t>VV2-3333331CR10331F@</t>
  </si>
  <si>
    <t>VR8-8910560ACR104 560J@</t>
  </si>
  <si>
    <t>VW2-3642100CL05C100JB5NNN@</t>
  </si>
  <si>
    <t>VE3-7500226</t>
  </si>
  <si>
    <t>VE3-7500-226</t>
  </si>
  <si>
    <t>VE3-7500226LMK316BC226KL-@</t>
  </si>
  <si>
    <t>WA2-7549</t>
  </si>
  <si>
    <t>WA2-7549-000</t>
  </si>
  <si>
    <t>WA2-7549UPA1815GR-9JG-@-A</t>
  </si>
  <si>
    <t>VE3-2710909</t>
  </si>
  <si>
    <t>VE3-2710-909</t>
  </si>
  <si>
    <t>VE3-2710909GRM1552C1H9R0CA01@</t>
  </si>
  <si>
    <t>VV2-3358821</t>
  </si>
  <si>
    <t>VV2-3358-821</t>
  </si>
  <si>
    <t>VV2-3358821CR10 821J@</t>
  </si>
  <si>
    <t>WA7-7909</t>
  </si>
  <si>
    <t>WA7-7909-000</t>
  </si>
  <si>
    <t>WA7-7909TC58NVG2S0HTA00</t>
  </si>
  <si>
    <t>WA6-2238</t>
  </si>
  <si>
    <t>WA6-2238-000</t>
  </si>
  <si>
    <t>WA6-2238AK8448VQ</t>
  </si>
  <si>
    <t>FK4-0584</t>
  </si>
  <si>
    <t>FK4-0584-000</t>
  </si>
  <si>
    <t>FK4-0584SM651GX1-BA</t>
  </si>
  <si>
    <t>VW2-4263106</t>
  </si>
  <si>
    <t>VW2-4263-106</t>
  </si>
  <si>
    <t>VW2-4263106CL10A106MQ8NNNC</t>
  </si>
  <si>
    <t>WA4-8346</t>
  </si>
  <si>
    <t>WA4-8346-000</t>
  </si>
  <si>
    <t>WA4-8346TLC555ID</t>
  </si>
  <si>
    <t>VV2-7836228MCR25JZHFL****</t>
  </si>
  <si>
    <t>VX1-1900470</t>
  </si>
  <si>
    <t>VX1-1900-470</t>
  </si>
  <si>
    <t>VX1-1900470RC2512J@-07****L</t>
  </si>
  <si>
    <t>VW2-5266226CL21A226MQQNNNE</t>
  </si>
  <si>
    <t>WA6-2684</t>
  </si>
  <si>
    <t>WA6-2684-000</t>
  </si>
  <si>
    <t>WA6-2684TPS61252DSG@</t>
  </si>
  <si>
    <t>WA7-8256</t>
  </si>
  <si>
    <t>WA7-8256-000</t>
  </si>
  <si>
    <t>WA7-825674VHCT14AFT</t>
  </si>
  <si>
    <t>FK4-0335</t>
  </si>
  <si>
    <t>FK4-0335-000</t>
  </si>
  <si>
    <t>FK4-0335CY8C24894-24LTXIT/CP8173CTT</t>
  </si>
  <si>
    <t>WA7-8591</t>
  </si>
  <si>
    <t>WA7-8591-000</t>
  </si>
  <si>
    <t>WA7-8591BR24G32FJ-3AGT＠</t>
  </si>
  <si>
    <t>VR8-4091-002</t>
  </si>
  <si>
    <t>VR8-4091002CR16 103FV</t>
  </si>
  <si>
    <t>VR8-4091-200</t>
  </si>
  <si>
    <t>VR8-4091200CR16 121FV</t>
  </si>
  <si>
    <t>FA-238V 12.288000MHz 10.0 +50.0-50.0</t>
  </si>
  <si>
    <t>WK2-7522-000</t>
  </si>
  <si>
    <t>WK2-7522FA-238V 12.288000MHz 10.0 +50.0-50.0</t>
  </si>
  <si>
    <t>WA8-5927-000</t>
  </si>
  <si>
    <t>WA8-5927CX86720-12</t>
  </si>
  <si>
    <t>CR16-104FV</t>
  </si>
  <si>
    <t>VR8-4091-003</t>
  </si>
  <si>
    <t>VR8-4091003CR16-104FV</t>
  </si>
  <si>
    <t>FDN340P</t>
  </si>
  <si>
    <t>WA2-8061-000</t>
  </si>
  <si>
    <t>WA2-8061FDN340P</t>
  </si>
  <si>
    <t>WK2-6980-000</t>
  </si>
  <si>
    <t>WK2-6980FA-238 20.000000MHz 10.0 +50.0-50.0</t>
  </si>
  <si>
    <t>CR16-511FV</t>
  </si>
  <si>
    <t>VR8-4095-100</t>
  </si>
  <si>
    <t>VR8-4095100CR16-511FV</t>
  </si>
  <si>
    <t>CR16-911FV</t>
  </si>
  <si>
    <t>VR8-4099-100</t>
  </si>
  <si>
    <t>VR8-4099100CR16-911FV</t>
  </si>
  <si>
    <t>UWT1E331MNL1GS</t>
  </si>
  <si>
    <t>VE1-7540-337</t>
  </si>
  <si>
    <t>VE1-7540337UWT1E331MNL1GS</t>
  </si>
  <si>
    <t>UZT1E220MCL1GB</t>
  </si>
  <si>
    <t>VE1-7510-226</t>
  </si>
  <si>
    <t>VE1-7510226UZT1E220MCL1GB</t>
  </si>
  <si>
    <t>M25P80-VMW6@</t>
  </si>
  <si>
    <t>WA7-4073-000</t>
  </si>
  <si>
    <t>WA7-4073M25P80-VMW6@</t>
  </si>
  <si>
    <t>FC-135 32.768KHZ 9.0 +20.0 -20.0</t>
  </si>
  <si>
    <t>WK2-7174-000</t>
  </si>
  <si>
    <t>WK2-7174FC-135 32.768KHZ 9.0 +20.0 -20.0</t>
  </si>
  <si>
    <t>VD7-22420010494002.NR</t>
  </si>
  <si>
    <t>N2012ZPS800T50</t>
  </si>
  <si>
    <t>WE8-6197-000</t>
  </si>
  <si>
    <t>WE8-6197N2012ZPS800T50</t>
  </si>
  <si>
    <t>PTZ TE25 6.8A</t>
  </si>
  <si>
    <t>WA1-6251-000</t>
  </si>
  <si>
    <t>WA1-6251PTZ TE25 6.8A</t>
  </si>
  <si>
    <t>VD7-2245</t>
  </si>
  <si>
    <t>0494.500.NR</t>
  </si>
  <si>
    <t>VD7-2245-000</t>
  </si>
  <si>
    <t>VD7-22450494.500.NR</t>
  </si>
  <si>
    <t>0494005NR</t>
  </si>
  <si>
    <t>VD7-22450010494005NR</t>
  </si>
  <si>
    <t>WE8-7084-000</t>
  </si>
  <si>
    <t>WE8-7084DLP11SN201HL2@</t>
  </si>
  <si>
    <t>FK4-0565-000</t>
  </si>
  <si>
    <t>FK4-0565FK4-0565</t>
  </si>
  <si>
    <t>WA8-6206-000</t>
  </si>
  <si>
    <t>WA8-6206P3100SCL@</t>
  </si>
  <si>
    <t>WA8-5400-000</t>
  </si>
  <si>
    <t>WA8-5400RA-122P-C6</t>
  </si>
  <si>
    <t>VE1-7170-106</t>
  </si>
  <si>
    <t>VE1-717010650YK10MC385X11</t>
  </si>
  <si>
    <t>VE4-0900-106</t>
  </si>
  <si>
    <t>VE4-090010650PK10MEFCTA5X11</t>
  </si>
  <si>
    <t>VC8-3430-104</t>
  </si>
  <si>
    <t>VC8-3430104GRM188B11C104KA01@</t>
  </si>
  <si>
    <t>VC7-5890-102</t>
  </si>
  <si>
    <t>VC7-5890102GRM188B11H102KA01</t>
  </si>
  <si>
    <t>VE2-2560-106</t>
  </si>
  <si>
    <t>VE2-2560106GRM21BB31A106KE18@</t>
  </si>
  <si>
    <t>VC7-5890-471</t>
  </si>
  <si>
    <t>VC7-5890471GRM188B11H471KA01</t>
  </si>
  <si>
    <t>VE1-4850-101</t>
  </si>
  <si>
    <t>VE1-4850101GRM1882C1H101JA01</t>
  </si>
  <si>
    <t>VE1-4850-100</t>
  </si>
  <si>
    <t>VE1-4850100GRM1882C1H100JA01</t>
  </si>
  <si>
    <t>VE1-4850-220</t>
  </si>
  <si>
    <t>VE1-4850220GRM1882C1H220JA01</t>
  </si>
  <si>
    <t>VE1-4850-221</t>
  </si>
  <si>
    <t>VE1-4850221GRM1882C1H221JA01</t>
  </si>
  <si>
    <t>VC8-2670-105</t>
  </si>
  <si>
    <t>VC8-2670105C1608JB1C105K</t>
  </si>
  <si>
    <t>VW4-1234-101</t>
  </si>
  <si>
    <t>VW4-1234101VW4-1234101</t>
  </si>
  <si>
    <t>VC9-6000-000</t>
  </si>
  <si>
    <t>VC9-6000GRM188B31E105KA75D</t>
  </si>
  <si>
    <t>VC7-5890-103</t>
  </si>
  <si>
    <t>VC7-5890103GRM188B11H103KA01</t>
  </si>
  <si>
    <t>VE1-5540-104</t>
  </si>
  <si>
    <t>VE1-5540104C1608JB1H104K@</t>
  </si>
  <si>
    <t>VC9-6465-000</t>
  </si>
  <si>
    <t>VC9-6465GRM32DF51H106ZA01@</t>
  </si>
  <si>
    <t>VC9-5958-000</t>
  </si>
  <si>
    <t>VC9-595835NA22MC385X11</t>
  </si>
  <si>
    <t>VE1-9160-474</t>
  </si>
  <si>
    <t>VE1-9160474250MMB474KC38TJ</t>
  </si>
  <si>
    <t>VE1-9640-474</t>
  </si>
  <si>
    <t>VE1-9640474ECQE2474KF3</t>
  </si>
  <si>
    <t>VE1-9110-103</t>
  </si>
  <si>
    <t>VE1-9110103250MMB103KC38TC</t>
  </si>
  <si>
    <t>VE1-9640-103</t>
  </si>
  <si>
    <t>VE1-9640103ECQE2103KF3</t>
  </si>
  <si>
    <t>VE1-5870-105</t>
  </si>
  <si>
    <t>VE1-587010550YXF1MC385X11</t>
  </si>
  <si>
    <t>VE1-5860-333</t>
  </si>
  <si>
    <t>VE1-586033350F2D333JC38</t>
  </si>
  <si>
    <t>VE1-9100-225</t>
  </si>
  <si>
    <t>VE1-9100225100MMB225KC38TJ</t>
  </si>
  <si>
    <t>VE1-9120-223</t>
  </si>
  <si>
    <t>VE1-9120223250MMB223JC38TC</t>
  </si>
  <si>
    <t>VE1-9660-223</t>
  </si>
  <si>
    <t>VE1-9660223ECQB2223JF3</t>
  </si>
  <si>
    <t>VC7-5890-222</t>
  </si>
  <si>
    <t>VC7-5890222GRM188B11H222KA01</t>
  </si>
  <si>
    <t>VE2-3750-105</t>
  </si>
  <si>
    <t>VE2-3750105GRM31MB31H105KA87@</t>
  </si>
  <si>
    <t>VE1-5860-683</t>
  </si>
  <si>
    <t>VE1-586068350F2D683JC38</t>
  </si>
  <si>
    <t>VC7-5890-332</t>
  </si>
  <si>
    <t>VC7-5890332GRM188B11H332KA01</t>
  </si>
  <si>
    <t>WA1-5403-000</t>
  </si>
  <si>
    <t>WA1-54031SS355@</t>
  </si>
  <si>
    <t>WA1-6980-000</t>
  </si>
  <si>
    <t>WA1-69801SS302(F)</t>
  </si>
  <si>
    <t>WA1-6598-000</t>
  </si>
  <si>
    <t>WA1-6598DA228U</t>
  </si>
  <si>
    <t>WA1-7081-000</t>
  </si>
  <si>
    <t>WA1-7081D1UBA80-7062</t>
  </si>
  <si>
    <t>WA4-8522-000</t>
  </si>
  <si>
    <t>WA4-8522NJM4558M-#ZZZB</t>
  </si>
  <si>
    <t>WA4-6412-000</t>
  </si>
  <si>
    <t>WA4-6412BU4066BCFV</t>
  </si>
  <si>
    <t>WA4-7959-000</t>
  </si>
  <si>
    <t>WA4-7959TC4066BFT</t>
  </si>
  <si>
    <t>WA7-0868-000</t>
  </si>
  <si>
    <t>WA7-0868TC74VHCT04AFT</t>
  </si>
  <si>
    <t>WA4-4414-000</t>
  </si>
  <si>
    <t>WA4-4414NJM2149V-@-#ZZZB</t>
  </si>
  <si>
    <t>WA4-3032-000</t>
  </si>
  <si>
    <t>WA4-3032NJM78L12UA-@-#ZZZB</t>
  </si>
  <si>
    <t>WA7-3560-000</t>
  </si>
  <si>
    <t>WA7-3560TC7S32FU(F)</t>
  </si>
  <si>
    <t>WA7-4364-000</t>
  </si>
  <si>
    <t>WA7-4364TC74VHC14FT(@KJ)</t>
  </si>
  <si>
    <t>VS1-7669-021</t>
  </si>
  <si>
    <t>VS1-7669021HFW21S-2ST@-LF</t>
  </si>
  <si>
    <t>VS1-7669-024</t>
  </si>
  <si>
    <t>VS1-7669024HFW24S-2ST@-LF</t>
  </si>
  <si>
    <t>VS1-7171-005</t>
  </si>
  <si>
    <t>VS1-71710058-292131-5</t>
  </si>
  <si>
    <t>VS1-7074-002</t>
  </si>
  <si>
    <t>VS1-7074002B02B-XASK-1-A(LF)</t>
  </si>
  <si>
    <t>VS1-7074-003</t>
  </si>
  <si>
    <t>VS1-7074003B03B-XASK-1-A(LF)</t>
  </si>
  <si>
    <t>VS1-7406-002</t>
  </si>
  <si>
    <t>VS1-7406002MJ-62J-RD315(LF)</t>
  </si>
  <si>
    <t>VS1-7121-002</t>
  </si>
  <si>
    <t>VS1-712100253324-0260</t>
  </si>
  <si>
    <t>WT1-5017-000</t>
  </si>
  <si>
    <t>WT1-501762747-1</t>
  </si>
  <si>
    <t>KE1-2620-099</t>
  </si>
  <si>
    <t>KE1-2620099JUMPER WIRE 23000004B 1TEEA0.60(3X5)SF 099</t>
  </si>
  <si>
    <t>KE1-7024-099</t>
  </si>
  <si>
    <t>KE1-7024099CUHH&amp;0.60MM 099</t>
  </si>
  <si>
    <t>KE1-7027-099</t>
  </si>
  <si>
    <t>KE1-7027099TA0.6@ 099</t>
  </si>
  <si>
    <t>VR9-5646-000</t>
  </si>
  <si>
    <t>VR9-5646RK73Z1JT</t>
  </si>
  <si>
    <t>VR9-5633-000</t>
  </si>
  <si>
    <t>VR9-5633RK73Z2AT</t>
  </si>
  <si>
    <t>VL7-3670-103</t>
  </si>
  <si>
    <t>VL7-3670103LBC2518@100M</t>
  </si>
  <si>
    <t>WE8-6216-000</t>
  </si>
  <si>
    <t>WE8-6216FBMH1608HM102</t>
  </si>
  <si>
    <t>WE8-6577-000</t>
  </si>
  <si>
    <t>WE8-6577K3 SPMF 10.90X10.90X10.10</t>
  </si>
  <si>
    <t>WE8-5895-000</t>
  </si>
  <si>
    <t>WE8-5895SFC1015</t>
  </si>
  <si>
    <t>WE8-5567-000</t>
  </si>
  <si>
    <t>WE8-5567TLF9UB802W</t>
  </si>
  <si>
    <t>WE2-5317-000</t>
  </si>
  <si>
    <t>WE2-5317RX-8P</t>
  </si>
  <si>
    <t>WE8-6499-000</t>
  </si>
  <si>
    <t>WE8-6499BK1608LL470-@</t>
  </si>
  <si>
    <t>VR9-5705-000</t>
  </si>
  <si>
    <t>VR9-5705CR1/16000</t>
  </si>
  <si>
    <t>VR9-5661-000</t>
  </si>
  <si>
    <t>VR9-5661TSR3GTR00</t>
  </si>
  <si>
    <t>WG8-5641-000</t>
  </si>
  <si>
    <t>WG8-5641PS2565-1(K)J</t>
  </si>
  <si>
    <t>WG8-5652-000</t>
  </si>
  <si>
    <t>WG8-5652PS2562-1(T)J</t>
  </si>
  <si>
    <t>WG8-5651-000</t>
  </si>
  <si>
    <t>WG8-5651PS7141E-1A L</t>
  </si>
  <si>
    <t>WG8-5650-000</t>
  </si>
  <si>
    <t>WG8-5650PS2561AL1-1(Q,W)J</t>
  </si>
  <si>
    <t>WG8-5550-000</t>
  </si>
  <si>
    <t>WG8-5550TLP421F(GR)</t>
  </si>
  <si>
    <t>WG8-5592-000</t>
  </si>
  <si>
    <t>WG8-5592PC123Y22J00F</t>
  </si>
  <si>
    <t>WA2-8876-000</t>
  </si>
  <si>
    <t>WA2-8876RT1N141U-@111-@</t>
  </si>
  <si>
    <t>WA2-6924-000</t>
  </si>
  <si>
    <t>WA2-6924DTC123TKA</t>
  </si>
  <si>
    <t>WA2-7802-000</t>
  </si>
  <si>
    <t>WA2-7802RT1N230C-@112-@</t>
  </si>
  <si>
    <t>WA2-7299-000</t>
  </si>
  <si>
    <t>WA2-72992SC2712-Y(F)</t>
  </si>
  <si>
    <t>WA2-2000-000</t>
  </si>
  <si>
    <t>WA2-20002SC6060(Q)</t>
  </si>
  <si>
    <t>WA2-2073-000</t>
  </si>
  <si>
    <t>WA2-20732SC4793(F)</t>
  </si>
  <si>
    <t>WA2-6336-000</t>
  </si>
  <si>
    <t>WA2-6336DTC143ZKA@</t>
  </si>
  <si>
    <t>WA2-7803-000</t>
  </si>
  <si>
    <t>WA2-7803RT1N436C-@112-@</t>
  </si>
  <si>
    <t>WA2-7295-000</t>
  </si>
  <si>
    <t>WA2-72952SK880-GR/BL(F)</t>
  </si>
  <si>
    <t>VR8-4080-103</t>
  </si>
  <si>
    <t>VR8-4080103CR16103J@</t>
  </si>
  <si>
    <t>VR8-4080-101</t>
  </si>
  <si>
    <t>VR8-4080101CR16101J@</t>
  </si>
  <si>
    <t>VR8-4080-753</t>
  </si>
  <si>
    <t>VR8-4080753CR16753J@</t>
  </si>
  <si>
    <t>VR8-4080-220</t>
  </si>
  <si>
    <t>VR8-4080220CR16220J@</t>
  </si>
  <si>
    <t>VR8-4094-422</t>
  </si>
  <si>
    <t>VR8-4094422CR1/164422F</t>
  </si>
  <si>
    <t>VR8-4092-373</t>
  </si>
  <si>
    <t>VR8-4092373CR1/162373F</t>
  </si>
  <si>
    <t>VR8-4080-105</t>
  </si>
  <si>
    <t>VR8-4080105CR16105J@</t>
  </si>
  <si>
    <t>VR8-4080-472</t>
  </si>
  <si>
    <t>VR8-4080472CR16472J@</t>
  </si>
  <si>
    <t>VR8-4080-912</t>
  </si>
  <si>
    <t>VR8-4080912CR16912J@</t>
  </si>
  <si>
    <t>VR8-4080-122</t>
  </si>
  <si>
    <t>VR8-4080122CR16122J@</t>
  </si>
  <si>
    <t>VR8-4080-303</t>
  </si>
  <si>
    <t>VR8-4080303CR16303J@</t>
  </si>
  <si>
    <t>VR8-4096-801</t>
  </si>
  <si>
    <t>VR8-4096801CR1/166801F</t>
  </si>
  <si>
    <t>VR8-4080-621</t>
  </si>
  <si>
    <t>VR8-4080621CR16621J@</t>
  </si>
  <si>
    <t>VR8-4091-132</t>
  </si>
  <si>
    <t>VR8-4091132CR1/161132F</t>
  </si>
  <si>
    <t>VR8-4096-812</t>
  </si>
  <si>
    <t>VR8-4096812CR1/166812F</t>
  </si>
  <si>
    <t>VR8-4092-703</t>
  </si>
  <si>
    <t>VR8-4092703CR1/162703F</t>
  </si>
  <si>
    <t>VR8-4091-743</t>
  </si>
  <si>
    <t>VR8-4091743CR1/161743F</t>
  </si>
  <si>
    <t>VR8-4511-008</t>
  </si>
  <si>
    <t>VR8-4511008RC1206J@-@1RL</t>
  </si>
  <si>
    <t>VR8-4080-182</t>
  </si>
  <si>
    <t>VR8-4080182CR16182J@</t>
  </si>
  <si>
    <t>VR8-2370-561</t>
  </si>
  <si>
    <t>VR8-2370561MOS2CL15A@561J</t>
  </si>
  <si>
    <t>VR8-6870-561</t>
  </si>
  <si>
    <t>VR8-6870561MOR02SJ0561@0</t>
  </si>
  <si>
    <t>VR7-6761-500</t>
  </si>
  <si>
    <t>VR7-6761500CR1/101500F</t>
  </si>
  <si>
    <t>VR8-2200-473</t>
  </si>
  <si>
    <t>VR8-2200473MOS1C@473J</t>
  </si>
  <si>
    <t>VR8-4080-273</t>
  </si>
  <si>
    <t>VR8-4080273CR16273J@</t>
  </si>
  <si>
    <t>VR7-6765-609</t>
  </si>
  <si>
    <t>VR7-6765609CR1/1056R0F</t>
  </si>
  <si>
    <t>VR8-4080-331</t>
  </si>
  <si>
    <t>VR8-4080331CR16331J@</t>
  </si>
  <si>
    <t>VR8-2200-303</t>
  </si>
  <si>
    <t>VR8-2200303MOS1C@303J</t>
  </si>
  <si>
    <t>VR8-0580-303</t>
  </si>
  <si>
    <t>VR8-0580303MOS1W303J</t>
  </si>
  <si>
    <t>VR7-6761-000</t>
  </si>
  <si>
    <t>VR7-6761000CR1/101000F</t>
  </si>
  <si>
    <t>VR8-4080-223</t>
  </si>
  <si>
    <t>VR8-4080223CR16223J@</t>
  </si>
  <si>
    <t>VR8-2470-153</t>
  </si>
  <si>
    <t>VR8-2470153RK73B2BT@153J</t>
  </si>
  <si>
    <t>VR8-2200-221</t>
  </si>
  <si>
    <t>VR8-2200221MOS1C@221J</t>
  </si>
  <si>
    <t>VR8-0580-221</t>
  </si>
  <si>
    <t>VR8-0580221MOS1W221J</t>
  </si>
  <si>
    <t>VR8-2470-563</t>
  </si>
  <si>
    <t>VR8-2470563RK73B2BT@563J</t>
  </si>
  <si>
    <t>VR8-4070-563</t>
  </si>
  <si>
    <t>VR8-4070563CR1/8563J@ PBF</t>
  </si>
  <si>
    <t>VR8-4080-474</t>
  </si>
  <si>
    <t>VR8-4080474CR16474J@</t>
  </si>
  <si>
    <t>VR8-4091-102</t>
  </si>
  <si>
    <t>VR8-4091102CR1/161102F</t>
  </si>
  <si>
    <t>VR8-4099-761</t>
  </si>
  <si>
    <t>VR8-4099761CR1/169761F</t>
  </si>
  <si>
    <t>VR8-1610-473</t>
  </si>
  <si>
    <t>VR8-1610473RK73B1JT@473J</t>
  </si>
  <si>
    <t>WB1-5186-000</t>
  </si>
  <si>
    <t>WB1-5186TXD2-2M-4.5V-1</t>
  </si>
  <si>
    <t>WG8-5639-000</t>
  </si>
  <si>
    <t>WG8-5639TLP224G(CANO1,F)</t>
  </si>
  <si>
    <t>WB8-5159-000</t>
  </si>
  <si>
    <t>WB8-5159EC2-4.5N30</t>
  </si>
  <si>
    <t>WB8-5142-000</t>
  </si>
  <si>
    <t>WB8-5142TXD2-4.5V-1</t>
  </si>
  <si>
    <t>HH7-2721-000</t>
  </si>
  <si>
    <t>HH7-2721SR-852</t>
  </si>
  <si>
    <t>HH7-2720-000</t>
  </si>
  <si>
    <t>HH7-2720SR-851</t>
  </si>
  <si>
    <t>WA8-5727-000</t>
  </si>
  <si>
    <t>WA8-5727VR-61BC TPA PBF</t>
  </si>
  <si>
    <t>WA8-5812-000</t>
  </si>
  <si>
    <t>WA8-5812VR-61B(A)-7070</t>
  </si>
  <si>
    <t>WD8-5249-000</t>
  </si>
  <si>
    <t>WD8-5249KU10N14-5@3</t>
  </si>
  <si>
    <t>WK2-6591-000</t>
  </si>
  <si>
    <t>WK2-6591HC-49/U-S 28.224MHZ 8PF-LF</t>
  </si>
  <si>
    <t>WK2-6772-000</t>
  </si>
  <si>
    <t>WK2-6772B28224B001-A</t>
  </si>
  <si>
    <t>WA1-7498-000</t>
  </si>
  <si>
    <t>WA1-7498HZU12B2@-E</t>
  </si>
  <si>
    <t>WA1-7882-000</t>
  </si>
  <si>
    <t>WA1-7882MTZJ@33B</t>
  </si>
  <si>
    <t>WA1-5189-000</t>
  </si>
  <si>
    <t>WA1-5189MTZJ15B</t>
  </si>
  <si>
    <t>WA1-5932-000</t>
  </si>
  <si>
    <t>WA1-5932MTZJ2.4A</t>
  </si>
  <si>
    <t>WA1-7114-000</t>
  </si>
  <si>
    <t>WA1-7114HZU5.1B2-E</t>
  </si>
  <si>
    <t>WA1-8055-000</t>
  </si>
  <si>
    <t>WA1-8055TFZG@33B</t>
  </si>
  <si>
    <t>WA1-8056-000</t>
  </si>
  <si>
    <t>WA1-8056TFZG@15B</t>
  </si>
  <si>
    <t>WA1-8057-000</t>
  </si>
  <si>
    <t>WA1-8057TFZG@2.4A</t>
  </si>
  <si>
    <t>VS1-7406-006</t>
  </si>
  <si>
    <t>VS1-7406006MJ-66J-RD315(LF)</t>
  </si>
  <si>
    <t>FK4-0356-000</t>
  </si>
  <si>
    <t>FK4-0356FK4-0356</t>
  </si>
  <si>
    <t>VE2-9390-100</t>
  </si>
  <si>
    <t>VE2-9390100GQM1882C1H100JB01@</t>
  </si>
  <si>
    <t>VE1-6020-109</t>
  </si>
  <si>
    <t>VE1-6020109C1608CH1H010C@</t>
  </si>
  <si>
    <t>WA7-6993-000</t>
  </si>
  <si>
    <t>WA7-6993MT46V32M16P-5B:J</t>
  </si>
  <si>
    <t>WA7-5527-000</t>
  </si>
  <si>
    <t>WA7-5527BR34E02FVT-W@</t>
  </si>
  <si>
    <t>VR7-7480-220</t>
  </si>
  <si>
    <t>VR7-7480220EXB24V220J</t>
  </si>
  <si>
    <t>VR8-9610-220</t>
  </si>
  <si>
    <t>VR8-9610220YC122-J@-@22RL</t>
  </si>
  <si>
    <t>FK4-0781-000</t>
  </si>
  <si>
    <t>FK4-0781FK4-0781</t>
  </si>
  <si>
    <t>VE2-4160-476</t>
  </si>
  <si>
    <t>VE2-4160476EMVY350A@470MF55G</t>
  </si>
  <si>
    <t>VE2-9100-476</t>
  </si>
  <si>
    <t>VE2-9100476UCD1V470MCL1@</t>
  </si>
  <si>
    <t>VW2-5256-106</t>
  </si>
  <si>
    <t>VW2-5256106VW2-5256106</t>
  </si>
  <si>
    <t>VW2-5356-225</t>
  </si>
  <si>
    <t>VW2-5356225VW2-5356225</t>
  </si>
  <si>
    <t>WA1-8194-000</t>
  </si>
  <si>
    <t>WA1-8194DB2J20800@</t>
  </si>
  <si>
    <t>WA1-8534-000</t>
  </si>
  <si>
    <t>WA1-8534DB2S31100@</t>
  </si>
  <si>
    <t>WA1-7909-000</t>
  </si>
  <si>
    <t>WA1-7909CRH01(@,Q)</t>
  </si>
  <si>
    <t>WA1-8383-000</t>
  </si>
  <si>
    <t>WA1-83832CZ4004-CAN</t>
  </si>
  <si>
    <t>WA1-7618-000</t>
  </si>
  <si>
    <t>WA1-7618CRG03(@,Q)</t>
  </si>
  <si>
    <t>WA1-8397-000</t>
  </si>
  <si>
    <t>WA1-8397DB3J316F0@</t>
  </si>
  <si>
    <t>VD7-4662-501</t>
  </si>
  <si>
    <t>VD7-4662501043802.5@</t>
  </si>
  <si>
    <t>VD7-4532-501</t>
  </si>
  <si>
    <t>VD7-4532501ERBRE2R50@</t>
  </si>
  <si>
    <t>VD7-4663-501</t>
  </si>
  <si>
    <t>VD7-4663501043803.5@</t>
  </si>
  <si>
    <t>VD7-4661-001</t>
  </si>
  <si>
    <t>VD7-46610010438001.@</t>
  </si>
  <si>
    <t>VD7-4661-251</t>
  </si>
  <si>
    <t>VD7-466125104381.25@</t>
  </si>
  <si>
    <t>VD7-4531-251</t>
  </si>
  <si>
    <t>VD7-4531251ERBRE1R25@</t>
  </si>
  <si>
    <t>WA4-8742-000</t>
  </si>
  <si>
    <t>WA4-8742NJM2903V-#ZZZB</t>
  </si>
  <si>
    <t>WA7-5962-000</t>
  </si>
  <si>
    <t>WA7-5962TC7WB125FK(@,F</t>
  </si>
  <si>
    <t>WA6-1414-000</t>
  </si>
  <si>
    <t>WA6-1414BA2904SFV@</t>
  </si>
  <si>
    <t>WA4-2261-000</t>
  </si>
  <si>
    <t>WA4-2261NJM2904V-@-#ZZZB</t>
  </si>
  <si>
    <t>WA6-1230-000</t>
  </si>
  <si>
    <t>WA6-1230A4984SES@-T</t>
  </si>
  <si>
    <t>WA7-6826-000</t>
  </si>
  <si>
    <t>WA7-6826R5F5630DJDFB</t>
  </si>
  <si>
    <t>WA6-2448-000</t>
  </si>
  <si>
    <t>WA6-2448DRV8824RHD@</t>
  </si>
  <si>
    <t>FK3-2323-000</t>
  </si>
  <si>
    <t>FK3-2323T6VN7EFG-0002(O)</t>
  </si>
  <si>
    <t>WA4-4879-000</t>
  </si>
  <si>
    <t>WA4-4879SN88099DGG@</t>
  </si>
  <si>
    <t>WA6-1997-000</t>
  </si>
  <si>
    <t>WA6-1997MM3374A33P@</t>
  </si>
  <si>
    <t>WA7-4885-000</t>
  </si>
  <si>
    <t>WA7-4885TC74LCX541FT(@,K)</t>
  </si>
  <si>
    <t>WA7-7172-000</t>
  </si>
  <si>
    <t>WA7-7172TC74VHCV244FT(@,K</t>
  </si>
  <si>
    <t>WA7-8260-000</t>
  </si>
  <si>
    <t>WA7-826074VHCV244FT</t>
  </si>
  <si>
    <t>WA6-2232-000</t>
  </si>
  <si>
    <t>WA6-2232MM3374A34P@</t>
  </si>
  <si>
    <t>WA7-4414-000</t>
  </si>
  <si>
    <t>WA7-4414TC7SH14FU(@,JF</t>
  </si>
  <si>
    <t>FK2-1773-000</t>
  </si>
  <si>
    <t>FK2-1773TC200G02EFG-1031</t>
  </si>
  <si>
    <t>WA7-4385-000</t>
  </si>
  <si>
    <t>WA7-4385TC7SH125FU(@,F</t>
  </si>
  <si>
    <t>WA7-7415-000</t>
  </si>
  <si>
    <t>WA7-741574AHC1G125GW@</t>
  </si>
  <si>
    <t>WA7-5348-000</t>
  </si>
  <si>
    <t>WA7-5348TC74VHC14FT(EK2,M)</t>
  </si>
  <si>
    <t>WA7-6805-000</t>
  </si>
  <si>
    <t>WA7-6805BR24T128FJ-W@</t>
  </si>
  <si>
    <t>VS1-9205-004</t>
  </si>
  <si>
    <t>VS1-92050042201305-4</t>
  </si>
  <si>
    <t>VS1-8393-029</t>
  </si>
  <si>
    <t>VS1-8393029B29B-CSRK(LF)(SN)</t>
  </si>
  <si>
    <t>VS1-7637-016</t>
  </si>
  <si>
    <t>VS1-76370161-292207-6</t>
  </si>
  <si>
    <t>VS1-8393-031</t>
  </si>
  <si>
    <t>VS1-8393031B31B-CSRK(LF)(SN)</t>
  </si>
  <si>
    <t>VS1-8393-017</t>
  </si>
  <si>
    <t>VS1-8393017B17B-CSRK(LF)(SN)</t>
  </si>
  <si>
    <t>VS1-8393-011</t>
  </si>
  <si>
    <t>VS1-8393011B11B-CSRK(LF)(SN)</t>
  </si>
  <si>
    <t>VS1-7637-013</t>
  </si>
  <si>
    <t>VS1-76370131-292207-3</t>
  </si>
  <si>
    <t>VS1-8393-025</t>
  </si>
  <si>
    <t>VS1-8393025B25B-CSRK(LF)(SN)</t>
  </si>
  <si>
    <t>VS1-8393-013</t>
  </si>
  <si>
    <t>VS1-8393013B13B-CSRK(LF)(SN)</t>
  </si>
  <si>
    <t>VS1-8393-021</t>
  </si>
  <si>
    <t>VS1-8393021B21B-CSRK(LF)(SN)</t>
  </si>
  <si>
    <t>VS1-7637-015</t>
  </si>
  <si>
    <t>VS1-76370151-292207-5</t>
  </si>
  <si>
    <t>VS1-7637-019</t>
  </si>
  <si>
    <t>VS1-76370191-292207-9</t>
  </si>
  <si>
    <t>VS1-8393-019</t>
  </si>
  <si>
    <t>VS1-8393019B19B-CSRK(LF)(SN)</t>
  </si>
  <si>
    <t>VS1-7637-011</t>
  </si>
  <si>
    <t>VS1-76370111-292207-1</t>
  </si>
  <si>
    <t>VS1-8393-015</t>
  </si>
  <si>
    <t>VS1-8393015B15B-CSRK(LF)(SN)</t>
  </si>
  <si>
    <t>VS1-7637-009</t>
  </si>
  <si>
    <t>VS1-7637009292207-9</t>
  </si>
  <si>
    <t>VS1-8393-003</t>
  </si>
  <si>
    <t>VS1-8393003B03B-CSRK(LF)(SN)</t>
  </si>
  <si>
    <t>VS1-8393-009</t>
  </si>
  <si>
    <t>VS1-8393009B09B-CSRK(LF)(SN)</t>
  </si>
  <si>
    <t>VS1-7637-006</t>
  </si>
  <si>
    <t>VS1-7637006292207-6</t>
  </si>
  <si>
    <t>VS1-8393-007</t>
  </si>
  <si>
    <t>VS1-8393007B07B-CSRK(LF)(SN)</t>
  </si>
  <si>
    <t>VS1-8092-005</t>
  </si>
  <si>
    <t>VS1-8092005B05B-CZHK-B-1(LF)(SN)</t>
  </si>
  <si>
    <t>VS1-8647-040</t>
  </si>
  <si>
    <t>VS1-8647040FH40-40S-0.5SV</t>
  </si>
  <si>
    <t>VS1-8647-050</t>
  </si>
  <si>
    <t>VS1-8647050FH40-50S-0.5SV</t>
  </si>
  <si>
    <t>VS1-8647-064</t>
  </si>
  <si>
    <t>VS1-8647064FH40-64S-0.5SV</t>
  </si>
  <si>
    <t>VS1-8092-006</t>
  </si>
  <si>
    <t>VS1-8092006B06B-CZHK-B-1(LF)(SN)</t>
  </si>
  <si>
    <t>WE8-6330-000</t>
  </si>
  <si>
    <t>WE8-6330BLM15AG700SN1@</t>
  </si>
  <si>
    <t>WA2-8925-000</t>
  </si>
  <si>
    <t>WA2-89252SD2719(@,F)</t>
  </si>
  <si>
    <t>WA2-1959-000</t>
  </si>
  <si>
    <t>WA2-1959DSC900100@</t>
  </si>
  <si>
    <t>WA2-2390-000</t>
  </si>
  <si>
    <t>WA2-2390DRC9A14E0@</t>
  </si>
  <si>
    <t>WA2-2233-000</t>
  </si>
  <si>
    <t>WA2-2233LTC014EEBFS8@</t>
  </si>
  <si>
    <t>WA2-1676-000</t>
  </si>
  <si>
    <t>WA2-1676SSM3J15FV(@,Z)</t>
  </si>
  <si>
    <t>WA2-7518-000</t>
  </si>
  <si>
    <t>WA2-75182SA1298Y(F)</t>
  </si>
  <si>
    <t>WA2-2380-000</t>
  </si>
  <si>
    <t>WA2-2380DRA9A14E0@</t>
  </si>
  <si>
    <t>WA2-2395-000</t>
  </si>
  <si>
    <t>WA2-2395LTA014EEBFS8@</t>
  </si>
  <si>
    <t>WA2-1631-000</t>
  </si>
  <si>
    <t>WA2-1631SSM3J113TU@</t>
  </si>
  <si>
    <t>VR8-1810-228</t>
  </si>
  <si>
    <t>VR8-1810228MCR25@FLR220</t>
  </si>
  <si>
    <t>VV2-3333-562</t>
  </si>
  <si>
    <t>VV2-3333562VV2-3333562</t>
  </si>
  <si>
    <t>VR8-4631-961</t>
  </si>
  <si>
    <t>VR8-4631961RC0402F@-@1K96L OLD</t>
  </si>
  <si>
    <t>VV2-3358-223</t>
  </si>
  <si>
    <t>VV2-3358223VV2-3358223</t>
  </si>
  <si>
    <t>VR8-7770-470</t>
  </si>
  <si>
    <t>VR8-7770470CR64-470J@</t>
  </si>
  <si>
    <t>VV2-4458-110</t>
  </si>
  <si>
    <t>VV2-4458110VV2-4458110</t>
  </si>
  <si>
    <t>VR8-2960-332</t>
  </si>
  <si>
    <t>VR8-2960332TSN2BTJ332@</t>
  </si>
  <si>
    <t>VR8-2960-103</t>
  </si>
  <si>
    <t>VR8-2960103TSN2BTJ103@</t>
  </si>
  <si>
    <t>FK4-0820-000</t>
  </si>
  <si>
    <t>FK4-0820FK4-0820</t>
  </si>
  <si>
    <t>VW2-4656-472</t>
  </si>
  <si>
    <t>VW2-4656472VW2-4656472</t>
  </si>
  <si>
    <t>VS1-7209-007</t>
  </si>
  <si>
    <t>VS1-72090072-292206-7</t>
  </si>
  <si>
    <t>WG1-6588-000</t>
  </si>
  <si>
    <t>WG1-6588TAN504-2A0</t>
  </si>
  <si>
    <t>WG3-5165-000</t>
  </si>
  <si>
    <t>WG3-5165RPT-37PB3F(LM)</t>
  </si>
  <si>
    <t>WA2-2468-000</t>
  </si>
  <si>
    <t>WA2-2468DRC5A14E0@</t>
  </si>
  <si>
    <t>VV2-4433-470</t>
  </si>
  <si>
    <t>VV2-4433470VV2-4433470</t>
  </si>
  <si>
    <t>VV2-5533-102</t>
  </si>
  <si>
    <t>VV2-5533102VV2-5533102</t>
  </si>
  <si>
    <t>VV2-4433-822</t>
  </si>
  <si>
    <t>VV2-4433822VV2-4433822</t>
  </si>
  <si>
    <t>VV2-4433-471</t>
  </si>
  <si>
    <t>VV2-4433471VV2-4433471</t>
  </si>
  <si>
    <t>VV2-4437-109</t>
  </si>
  <si>
    <t>VV2-4437109VV2-4437109</t>
  </si>
  <si>
    <t>VV2-4433-124</t>
  </si>
  <si>
    <t>VV2-4433124VV2-4433124</t>
  </si>
  <si>
    <t>VR8-9490-474</t>
  </si>
  <si>
    <t>VR8-9490474VG039NSN@GFB474</t>
  </si>
  <si>
    <t>VR8-9490-153</t>
  </si>
  <si>
    <t>VR8-9490153VG039NSN@GFB153</t>
  </si>
  <si>
    <t>VV2-5000-000</t>
  </si>
  <si>
    <t>VV2-5000000VV2-5000000</t>
  </si>
  <si>
    <t>VV2-6000-000</t>
  </si>
  <si>
    <t>VV2-6000000VV2-6000000</t>
  </si>
  <si>
    <t>FK4-0827-000</t>
  </si>
  <si>
    <t>FK4-0827FK4-0827</t>
  </si>
  <si>
    <t>VE3-0310-106</t>
  </si>
  <si>
    <t>VE3-0310106UMK325BJ106MM-@</t>
  </si>
  <si>
    <t>VW2-4553-224</t>
  </si>
  <si>
    <t>VW2-4553224VW2-4553224</t>
  </si>
  <si>
    <t>VW2-3653-332</t>
  </si>
  <si>
    <t>VW2-3653332VW2-3653332</t>
  </si>
  <si>
    <t>VW2-3353-105</t>
  </si>
  <si>
    <t>VW2-3353105VW2-3353105</t>
  </si>
  <si>
    <t>VW2-3641-471</t>
  </si>
  <si>
    <t>VW2-3641471VW2-3641471</t>
  </si>
  <si>
    <t>VC9-6300-000</t>
  </si>
  <si>
    <t>VC9-6300GRM21BB30J226ME38@</t>
  </si>
  <si>
    <t>VE1-0340-226</t>
  </si>
  <si>
    <t>VE1-0340226JMK212BJ226MG@</t>
  </si>
  <si>
    <t>VW2-3453-103</t>
  </si>
  <si>
    <t>VW2-3453103VW2-3453103</t>
  </si>
  <si>
    <t>VD7-4665-000</t>
  </si>
  <si>
    <t>VD7-46650000438.500@</t>
  </si>
  <si>
    <t>WA6-1612-000</t>
  </si>
  <si>
    <t>WA6-1612BA2901SFV@</t>
  </si>
  <si>
    <t>WA6-2345-000</t>
  </si>
  <si>
    <t>WA6-2345NN30310AA@</t>
  </si>
  <si>
    <t>VL7-5720-652</t>
  </si>
  <si>
    <t>VL7-5720652NR10050@6R5N</t>
  </si>
  <si>
    <t>WE8-7194-000</t>
  </si>
  <si>
    <t>WE8-7194CIS10P121N@</t>
  </si>
  <si>
    <t>WA2-2419LSCR523EBFS8@</t>
  </si>
  <si>
    <t>VR8-9530-229</t>
  </si>
  <si>
    <t>VR8-9530229SG73P1JT@2R2J</t>
  </si>
  <si>
    <t>VV2-3355-393</t>
  </si>
  <si>
    <t>VV2-3355393VV2-3355393</t>
  </si>
  <si>
    <t>FK4-0804-000</t>
  </si>
  <si>
    <t>FK4-0804FM1-D871</t>
  </si>
  <si>
    <t>VW2-3457-104</t>
  </si>
  <si>
    <t>VW2-3457104VW2-3457104</t>
  </si>
  <si>
    <t>VW2-3657-102</t>
  </si>
  <si>
    <t>VW2-3657102VW2-3657102</t>
  </si>
  <si>
    <t>VW2-3457-224</t>
  </si>
  <si>
    <t>VW2-3457224VW2-3457224</t>
  </si>
  <si>
    <t>WA7-6144-000</t>
  </si>
  <si>
    <t>WA7-6144TC74VHC125FT(@K,M)</t>
  </si>
  <si>
    <t>WA7-7584-000</t>
  </si>
  <si>
    <t>WA7-758474AHC125PW@</t>
  </si>
  <si>
    <t>WA7-5399-000</t>
  </si>
  <si>
    <t>WA7-5399TC7SH17FU(@,F)</t>
  </si>
  <si>
    <t>VS1-7637-017</t>
  </si>
  <si>
    <t>VS1-76370171-292207-7</t>
  </si>
  <si>
    <t>WA2-1955-000</t>
  </si>
  <si>
    <t>WA2-1955DMC964010@</t>
  </si>
  <si>
    <t>VV2-4433-332</t>
  </si>
  <si>
    <t>VV2-4433332VV2-4433332</t>
  </si>
  <si>
    <t>VV2-4433-113</t>
  </si>
  <si>
    <t>VV2-4433113VV2-4433113</t>
  </si>
  <si>
    <t>VV2-4433-562</t>
  </si>
  <si>
    <t>VV2-4433562VV2-4433562</t>
  </si>
  <si>
    <t>VR8-7260-151</t>
  </si>
  <si>
    <t>VR8-7260151YC124-J@-@150RL</t>
  </si>
  <si>
    <t>VR8-2960-151</t>
  </si>
  <si>
    <t>VR8-2960151TSN2BTJ151@</t>
  </si>
  <si>
    <t>VR8-8910-151</t>
  </si>
  <si>
    <t>VR8-8910151ACR104151J@</t>
  </si>
  <si>
    <t>FK4-0805-000</t>
  </si>
  <si>
    <t>FK4-0805FM1-D872</t>
  </si>
  <si>
    <t>VW2-5353-106</t>
  </si>
  <si>
    <t>VW2-5353106VW2-5353106</t>
  </si>
  <si>
    <t>WA6-2275-000</t>
  </si>
  <si>
    <t>WA6-2275DRV8800PWP@</t>
  </si>
  <si>
    <t>VS1-7637-008</t>
  </si>
  <si>
    <t>VS1-7637008292207-8</t>
  </si>
  <si>
    <t>VS1-7171-002</t>
  </si>
  <si>
    <t>VS1-71710028-292131-2</t>
  </si>
  <si>
    <t>VS1-7637-007</t>
  </si>
  <si>
    <t>VS1-7637007292207-7</t>
  </si>
  <si>
    <t>VV2-4433-182</t>
  </si>
  <si>
    <t>VV2-4433182VV2-4433182</t>
  </si>
  <si>
    <t>VV2-4433-472</t>
  </si>
  <si>
    <t>VV2-4433472VV2-4433472</t>
  </si>
  <si>
    <t>VR8-1810-518</t>
  </si>
  <si>
    <t>VR8-1810518MCR25@FLR510</t>
  </si>
  <si>
    <t>VV2-4433-123</t>
  </si>
  <si>
    <t>VV2-4433123VV2-4433123</t>
  </si>
  <si>
    <t>VR8-2960-333</t>
  </si>
  <si>
    <t>VR8-2960333TSN2BTJ333@</t>
  </si>
  <si>
    <t>VR8-8910-104</t>
  </si>
  <si>
    <t>VR8-8910104ACR104104J@</t>
  </si>
  <si>
    <t>VR8-2960-104</t>
  </si>
  <si>
    <t>VR8-2960104TSN2BTJ104@</t>
  </si>
  <si>
    <t>VR8-7260-104</t>
  </si>
  <si>
    <t>VR8-7260104YC124-J@-@100KL</t>
  </si>
  <si>
    <t>FK4-0979-000</t>
  </si>
  <si>
    <t>FK4-0979FK4-0979</t>
  </si>
  <si>
    <t>WR1-5093-000</t>
  </si>
  <si>
    <t>WR1-5093PKM13EPYH4002</t>
  </si>
  <si>
    <t>WR1-5131-000</t>
  </si>
  <si>
    <t>WR1-5131PKM13EPYH4000-@</t>
  </si>
  <si>
    <t>VE3-7250-476</t>
  </si>
  <si>
    <t>VE3-725047650THV47M10X10.5</t>
  </si>
  <si>
    <t>VW2-4641-471</t>
  </si>
  <si>
    <t>VW2-4641471VW2-4641471</t>
  </si>
  <si>
    <t>VC8-7720-471</t>
  </si>
  <si>
    <t>VC8-7720471C1608CH1H471J</t>
  </si>
  <si>
    <t>VE1-4850-471</t>
  </si>
  <si>
    <t>VE1-4850471GRM1882C1H471JA01</t>
  </si>
  <si>
    <t>VC9-6142-000</t>
  </si>
  <si>
    <t>VC9-614235YXG56MC38 6.3X11</t>
  </si>
  <si>
    <t>VC9-6616-000</t>
  </si>
  <si>
    <t>VC9-6616EKY-350ETD560MF11D</t>
  </si>
  <si>
    <t>VE2-6770-566</t>
  </si>
  <si>
    <t>VE2-6770566UPJ1V560MED@</t>
  </si>
  <si>
    <t>VE3-7250-107</t>
  </si>
  <si>
    <t>VE3-725010750THV100M10X10.5</t>
  </si>
  <si>
    <t>VW2-4679-104</t>
  </si>
  <si>
    <t>VW2-4679104VW2-4679104</t>
  </si>
  <si>
    <t>VC7-4150-104</t>
  </si>
  <si>
    <t>VC7-4150104GRM188F11H104ZA01@</t>
  </si>
  <si>
    <t>VE3-7290-226</t>
  </si>
  <si>
    <t>VE3-729022650THV22M6.3X8</t>
  </si>
  <si>
    <t>VW2-4641-681</t>
  </si>
  <si>
    <t>VW2-4641681VW2-4641681</t>
  </si>
  <si>
    <t>VC8-7720-681</t>
  </si>
  <si>
    <t>VC8-7720681C1608CH1H681J</t>
  </si>
  <si>
    <t>VE1-4850-681</t>
  </si>
  <si>
    <t>VE1-4850681GRM1882C1H681JA01</t>
  </si>
  <si>
    <t>VW2-4653-472</t>
  </si>
  <si>
    <t>VW2-4653472VW2-4653472</t>
  </si>
  <si>
    <t>VW2-4641-470</t>
  </si>
  <si>
    <t>VW2-4641470VW2-4641470</t>
  </si>
  <si>
    <t>VW2-4679-103</t>
  </si>
  <si>
    <t>VW2-4679103VW2-4679103</t>
  </si>
  <si>
    <t>VW2-4653-102</t>
  </si>
  <si>
    <t>VW2-4653102VW2-4653102</t>
  </si>
  <si>
    <t>VE1-4850-331</t>
  </si>
  <si>
    <t>VE1-4850331GRM1882C1H331JA01</t>
  </si>
  <si>
    <t>VC8-7720-331</t>
  </si>
  <si>
    <t>VC8-7720331C1608CH1H331J</t>
  </si>
  <si>
    <t>VE1-4850-470</t>
  </si>
  <si>
    <t>VE1-4850470GRM1882C1H470JA01</t>
  </si>
  <si>
    <t>VC8-7720-470</t>
  </si>
  <si>
    <t>VC8-7720470C1608CH1H470J</t>
  </si>
  <si>
    <t>VE2-0880-566</t>
  </si>
  <si>
    <t>VE2-0880566UUD1H560MNL</t>
  </si>
  <si>
    <t>WA1-6785-000</t>
  </si>
  <si>
    <t>WA1-6785RR264M-400</t>
  </si>
  <si>
    <t>WA1-8019-000</t>
  </si>
  <si>
    <t>WA1-8019DB2J41100@</t>
  </si>
  <si>
    <t>WA1-5286-000</t>
  </si>
  <si>
    <t>WA1-5286DAN217</t>
  </si>
  <si>
    <t>WA1-7165-000</t>
  </si>
  <si>
    <t>WA1-71651SS226(F)</t>
  </si>
  <si>
    <t>WA1-8083-000</t>
  </si>
  <si>
    <t>WA1-8083DA3X101F0@</t>
  </si>
  <si>
    <t>WA4-8455-000</t>
  </si>
  <si>
    <t>WA4-8455NJM2360AM-#ZZZB</t>
  </si>
  <si>
    <t>WA7-0490-000</t>
  </si>
  <si>
    <t>WA7-0490SN74AHCT08NS</t>
  </si>
  <si>
    <t>WA7-8179-000</t>
  </si>
  <si>
    <t>WA7-817974VHCT244AFT</t>
  </si>
  <si>
    <t>WA7-4811-000</t>
  </si>
  <si>
    <t>WA7-4811TC74VHCT244AFT(@,K</t>
  </si>
  <si>
    <t>WA7-6951-000</t>
  </si>
  <si>
    <t>WA7-6951TC7SZ125FU(@TST,JF</t>
  </si>
  <si>
    <t>WA7-2621-000</t>
  </si>
  <si>
    <t>WA7-2621BR9040F-W</t>
  </si>
  <si>
    <t>FK2-1643-000</t>
  </si>
  <si>
    <t>FK2-1643N010-0559-V125</t>
  </si>
  <si>
    <t>WA3-8151-000</t>
  </si>
  <si>
    <t>WA3-8151SN74HC00NS</t>
  </si>
  <si>
    <t>VS1-7327-003</t>
  </si>
  <si>
    <t>VS1-732700355447-0370</t>
  </si>
  <si>
    <t>VS1-8393-023</t>
  </si>
  <si>
    <t>VS1-8393023B23B-CSRK(LF)(SN)</t>
  </si>
  <si>
    <t>VS1-8720-014</t>
  </si>
  <si>
    <t>VS1-8720014@ 6216 014 000 808+</t>
  </si>
  <si>
    <t>VS1-7574-004</t>
  </si>
  <si>
    <t>VS1-75740045597-04APB7F</t>
  </si>
  <si>
    <t>VS1-7566-004</t>
  </si>
  <si>
    <t>VS1-7566004SLP4R-5-LF</t>
  </si>
  <si>
    <t>VS1-5907-027</t>
  </si>
  <si>
    <t>VS1-590702752806-2710</t>
  </si>
  <si>
    <t>WE2-5512-000</t>
  </si>
  <si>
    <t>WE2-5512VLCF5028@-221MR22-2</t>
  </si>
  <si>
    <t>WE8-5499-000</t>
  </si>
  <si>
    <t>WE8-5499FBA04HA450@-00</t>
  </si>
  <si>
    <t>WA2-6145-000</t>
  </si>
  <si>
    <t>WA2-6145DTA124EUA</t>
  </si>
  <si>
    <t>WA2-2353-000</t>
  </si>
  <si>
    <t>WA2-2353DRA5A24E0@</t>
  </si>
  <si>
    <t>WA2-8412-000</t>
  </si>
  <si>
    <t>WA2-8412PDTA124EU</t>
  </si>
  <si>
    <t>WA2-6334-000</t>
  </si>
  <si>
    <t>WA2-6334DTA123JUA</t>
  </si>
  <si>
    <t>WA2-8837-000</t>
  </si>
  <si>
    <t>WA2-8837KRA305-@/P</t>
  </si>
  <si>
    <t>WA2-1627-000</t>
  </si>
  <si>
    <t>WA2-1627DTC114TUB@</t>
  </si>
  <si>
    <t>WA2-1629-000</t>
  </si>
  <si>
    <t>WA2-1629DTC123JUB</t>
  </si>
  <si>
    <t>WA2-1867-000</t>
  </si>
  <si>
    <t>WA2-1867DRC5123J0@</t>
  </si>
  <si>
    <t>WA2-2115LTC023JUB FS8@</t>
  </si>
  <si>
    <t>WA2-6119-000</t>
  </si>
  <si>
    <t>WA2-6119DTC123JUA</t>
  </si>
  <si>
    <t>WA2-6137-000</t>
  </si>
  <si>
    <t>WA2-61372SD2153V/W</t>
  </si>
  <si>
    <t>WA2-6599-000</t>
  </si>
  <si>
    <t>WA2-65992SK3065</t>
  </si>
  <si>
    <t>VR9-5774-000</t>
  </si>
  <si>
    <t>VR9-5774CR10000@</t>
  </si>
  <si>
    <t>VR9-5865-000</t>
  </si>
  <si>
    <t>VR9-5865RC0402J@-@0RL</t>
  </si>
  <si>
    <t>VR8-7790-478</t>
  </si>
  <si>
    <t>VR8-7790478LCR32R47J@</t>
  </si>
  <si>
    <t>VR8-2140-478</t>
  </si>
  <si>
    <t>VR8-2140478SR732BT@R47J</t>
  </si>
  <si>
    <t>VR8-5880103CR10103J@</t>
  </si>
  <si>
    <t>VR8-5880101CR10101J@</t>
  </si>
  <si>
    <t>VV2-3355-182</t>
  </si>
  <si>
    <t>VV2-3355182VV2-3355182</t>
  </si>
  <si>
    <t>VR8-4610-102</t>
  </si>
  <si>
    <t>VR8-4610102RC0402J@-@1KL</t>
  </si>
  <si>
    <t>VR8-5880-102</t>
  </si>
  <si>
    <t>VR8-5880102CR10102J@</t>
  </si>
  <si>
    <t>VV2-3355-203</t>
  </si>
  <si>
    <t>VV2-3355203VV2-3355203</t>
  </si>
  <si>
    <t>VV2-3355-822</t>
  </si>
  <si>
    <t>VV2-3355822VV2-3355822</t>
  </si>
  <si>
    <t>VR8-4610-822</t>
  </si>
  <si>
    <t>VR8-4610822RC0402J@-@8R2KL</t>
  </si>
  <si>
    <t>VR8-5880-822</t>
  </si>
  <si>
    <t>VR8-5880822CR10822J@</t>
  </si>
  <si>
    <t>VV2-3355-114</t>
  </si>
  <si>
    <t>VV2-3355114VV2-3355114</t>
  </si>
  <si>
    <t>VR8-4610-473</t>
  </si>
  <si>
    <t>VR8-4610473RC0402J@-@47KL</t>
  </si>
  <si>
    <t>VR8-5880-473</t>
  </si>
  <si>
    <t>VR8-5880473CR10473J@</t>
  </si>
  <si>
    <t>VR8-4610-472</t>
  </si>
  <si>
    <t>VR8-4610472RC0402J@-@4R7KL</t>
  </si>
  <si>
    <t>VR8-5880-472</t>
  </si>
  <si>
    <t>VR8-5880472CR10472J@</t>
  </si>
  <si>
    <t>VR7-9450-103</t>
  </si>
  <si>
    <t>VR7-9450103EXB38V103J</t>
  </si>
  <si>
    <t>VR8-4670-103</t>
  </si>
  <si>
    <t>VR8-4670103YC164-J@-@10KL</t>
  </si>
  <si>
    <t>VR7-9450-102</t>
  </si>
  <si>
    <t>VR7-9450102EXB38V102J</t>
  </si>
  <si>
    <t>VR8-4670-102</t>
  </si>
  <si>
    <t>VR8-4670102YC164-J@-@1KL</t>
  </si>
  <si>
    <t>VR9-5797-000</t>
  </si>
  <si>
    <t>VR9-5797EXB38VR000@</t>
  </si>
  <si>
    <t>VR7-9450-472</t>
  </si>
  <si>
    <t>VR7-9450472EXB38V472J</t>
  </si>
  <si>
    <t>VR8-4670-472</t>
  </si>
  <si>
    <t>VR8-4670472YC164-J@-@4K7L</t>
  </si>
  <si>
    <t>VR7-9450-223</t>
  </si>
  <si>
    <t>VR7-9450223EXB38V223J</t>
  </si>
  <si>
    <t>VR8-4670-223</t>
  </si>
  <si>
    <t>VR8-4670223YC164-J@-@22KL</t>
  </si>
  <si>
    <t>WP2-5191-000</t>
  </si>
  <si>
    <t>WP2-5191NT732AT@333J3800J</t>
  </si>
  <si>
    <t>WK2-6414-000</t>
  </si>
  <si>
    <t>WK2-6414CSTCE8M00G55</t>
  </si>
  <si>
    <t>FK4-0980-000</t>
  </si>
  <si>
    <t>FK4-0980FK4-0980</t>
  </si>
  <si>
    <t>VW2-3653-471</t>
  </si>
  <si>
    <t>VW2-3653471VW2-3653471</t>
  </si>
  <si>
    <t>VW2-4641-120</t>
  </si>
  <si>
    <t>VW2-4641120VW2-4641120</t>
  </si>
  <si>
    <t>VW2-3479-104</t>
  </si>
  <si>
    <t>VW2-3479104VW2-3479104</t>
  </si>
  <si>
    <t>VW2-3479-473</t>
  </si>
  <si>
    <t>VW2-3479473VW2-3479473</t>
  </si>
  <si>
    <t>VW2-3679-103</t>
  </si>
  <si>
    <t>VW2-3679103VW2-3679103</t>
  </si>
  <si>
    <t>VW2-4353-225</t>
  </si>
  <si>
    <t>VW2-4353225VW2-4353225</t>
  </si>
  <si>
    <t>VE1-0130-334</t>
  </si>
  <si>
    <t>VE1-0130334C1608JB1A334K</t>
  </si>
  <si>
    <t>VW2-3653-102</t>
  </si>
  <si>
    <t>VW2-3653102VW2-3653102</t>
  </si>
  <si>
    <t>VE1-5500-680</t>
  </si>
  <si>
    <t>VE1-5500680GRM1552C1H680JZ01</t>
  </si>
  <si>
    <t>VE2-2970-104</t>
  </si>
  <si>
    <t>VE2-2970104GRM155R11C104KA88@</t>
  </si>
  <si>
    <t>VE2-2980-332</t>
  </si>
  <si>
    <t>VE2-2980332GRM155R11H332KA01@</t>
  </si>
  <si>
    <t>VE2-3040-104</t>
  </si>
  <si>
    <t>VE2-3040104GRM188R11H104KA93@</t>
  </si>
  <si>
    <t>VE2-2980-102</t>
  </si>
  <si>
    <t>VE2-2980102GRM155R11H102KA01@</t>
  </si>
  <si>
    <t>VE1-6860-334</t>
  </si>
  <si>
    <t>VE1-6860334GRM319F11H334ZA01</t>
  </si>
  <si>
    <t>VW2-4553-104</t>
  </si>
  <si>
    <t>VW2-4553104VW2-4553104</t>
  </si>
  <si>
    <t>VE2-1450-102</t>
  </si>
  <si>
    <t>VE2-1450102GRM1552C1H102J</t>
  </si>
  <si>
    <t>WA1-8132-000</t>
  </si>
  <si>
    <t>WA1-8132DB2J40700@</t>
  </si>
  <si>
    <t>WA1-7581-000</t>
  </si>
  <si>
    <t>WA1-7581RB160VA-40</t>
  </si>
  <si>
    <t>WA1-8026-000</t>
  </si>
  <si>
    <t>WA1-8026DA2J10100@</t>
  </si>
  <si>
    <t>WA1-6779-000</t>
  </si>
  <si>
    <t>WA1-67791SS404(F)</t>
  </si>
  <si>
    <t>VD7-2865-001</t>
  </si>
  <si>
    <t>VD7-28650010491005.-[JA]</t>
  </si>
  <si>
    <t>WA7-4984-000</t>
  </si>
  <si>
    <t>WA7-4984R5F61638N50FPV</t>
  </si>
  <si>
    <t>FK2-6450-000</t>
  </si>
  <si>
    <t>FK2-6450FSA0AC211AA</t>
  </si>
  <si>
    <t>WA7-4351-000</t>
  </si>
  <si>
    <t>WA7-4351TC74LCX14FT(@KJ)</t>
  </si>
  <si>
    <t>WA7-8209-000</t>
  </si>
  <si>
    <t>WA7-820974VHC9541FT</t>
  </si>
  <si>
    <t>WA7-5557-000</t>
  </si>
  <si>
    <t>WA7-5557TC74VHC9541FT(@,K</t>
  </si>
  <si>
    <t>WA7-8023-000</t>
  </si>
  <si>
    <t>WA7-802374VHC08FT</t>
  </si>
  <si>
    <t>WA7-0512-000</t>
  </si>
  <si>
    <t>WA7-0512TC74VHC08FT</t>
  </si>
  <si>
    <t>WA4-4052-000</t>
  </si>
  <si>
    <t>WA4-4052BD63969EFV@</t>
  </si>
  <si>
    <t>WA4-4054-000</t>
  </si>
  <si>
    <t>WA4-4054BD63929EFV@</t>
  </si>
  <si>
    <t>WA4-2661-000</t>
  </si>
  <si>
    <t>WA4-2661NJU7704F27A-@-#ZZZB</t>
  </si>
  <si>
    <t>WA4-3153-000</t>
  </si>
  <si>
    <t>WA4-3153NJM2877F3-18-@-#ZZZB</t>
  </si>
  <si>
    <t>WA4-4022-000</t>
  </si>
  <si>
    <t>WA4-4022NJM2884ADL3-33-@-#ZZZB</t>
  </si>
  <si>
    <t>WA7-6804-000</t>
  </si>
  <si>
    <t>WA7-6804BR24T32FJ-W@</t>
  </si>
  <si>
    <t>WA4-8925-000</t>
  </si>
  <si>
    <t>WA4-8925NJM78M12DL1A-@-#ZZZB</t>
  </si>
  <si>
    <t>VS1-8390-006</t>
  </si>
  <si>
    <t>VS1-8390006B6P-VH-FB-B(LF)(SN)</t>
  </si>
  <si>
    <t>VS1-8092-008</t>
  </si>
  <si>
    <t>VS1-8092008B08B-CZHK-B-1(LF)(SN)</t>
  </si>
  <si>
    <t>VS1-7145-005</t>
  </si>
  <si>
    <t>VS1-71450052-292207-5</t>
  </si>
  <si>
    <t>VS1-8092-009</t>
  </si>
  <si>
    <t>VS1-8092009B09B-CZHK-B-1(LF)(SN)</t>
  </si>
  <si>
    <t>VS1-8393-027</t>
  </si>
  <si>
    <t>VS1-8393027B27B-CSRK(LF)(SN)</t>
  </si>
  <si>
    <t>VS1-8092-012</t>
  </si>
  <si>
    <t>VS1-8092012B12B-CZHK-B-1(LF)(SN)</t>
  </si>
  <si>
    <t>VS1-8092-010</t>
  </si>
  <si>
    <t>VS1-8092010B10B-CZHK-B-1(LF)(SN)</t>
  </si>
  <si>
    <t>VS1-8092-011</t>
  </si>
  <si>
    <t>VS1-8092011B11B-CZHK-B-1(LF)(SN)</t>
  </si>
  <si>
    <t>VS1-9049-002</t>
  </si>
  <si>
    <t>VS1-9049002B02B-XASK-1-A (LF)(SN)</t>
  </si>
  <si>
    <t>VS1-7710-002</t>
  </si>
  <si>
    <t>VS1-771000253258-0249</t>
  </si>
  <si>
    <t>WE8-6473-000</t>
  </si>
  <si>
    <t>WE8-6473BLM18SG221TN1@</t>
  </si>
  <si>
    <t>WG1-5517-000</t>
  </si>
  <si>
    <t>WG1-5517SML-310MT</t>
  </si>
  <si>
    <t>WE8-6213-000</t>
  </si>
  <si>
    <t>WE8-6213BLM15AG102SN1</t>
  </si>
  <si>
    <t>WA2-8469-000</t>
  </si>
  <si>
    <t>WA2-84692SD2695(F)</t>
  </si>
  <si>
    <t>WA2-2011-000</t>
  </si>
  <si>
    <t>WA2-2011DRC5114E0@</t>
  </si>
  <si>
    <t>WA2-2010-000</t>
  </si>
  <si>
    <t>WA2-2010DRA5114E0@</t>
  </si>
  <si>
    <t>WA2-1885-000</t>
  </si>
  <si>
    <t>WA2-1885DRC5114Y0@</t>
  </si>
  <si>
    <t>WA2-2119-000</t>
  </si>
  <si>
    <t>WA2-21192SA2070(@,F)</t>
  </si>
  <si>
    <t>WA2-8305-000</t>
  </si>
  <si>
    <t>WA2-8305HAT1111C-@-E</t>
  </si>
  <si>
    <t>WA2-7269-000</t>
  </si>
  <si>
    <t>WA2-72692SA1162-Y(F)</t>
  </si>
  <si>
    <t>VV2-3358-301</t>
  </si>
  <si>
    <t>VV2-3358301VV2-3358301</t>
  </si>
  <si>
    <t>VV2-3358-272</t>
  </si>
  <si>
    <t>VV2-3358272VV2-3358272</t>
  </si>
  <si>
    <t>VV2-3358-183</t>
  </si>
  <si>
    <t>VV2-3358183VV2-3358183</t>
  </si>
  <si>
    <t>VV2-6658-472</t>
  </si>
  <si>
    <t>VV2-6658472VV2-6658472</t>
  </si>
  <si>
    <t>VV2-6658-101</t>
  </si>
  <si>
    <t>VV2-6658101VV2-6658101</t>
  </si>
  <si>
    <t>VR8-6813-651</t>
  </si>
  <si>
    <t>VR8-6813651CR103651F@</t>
  </si>
  <si>
    <t>VR8-4633-651</t>
  </si>
  <si>
    <t>VR8-4633651RC0402F@-@3K65L E96</t>
  </si>
  <si>
    <t>VR8-6816-192</t>
  </si>
  <si>
    <t>VR8-6816192CR106192F@</t>
  </si>
  <si>
    <t>VR8-4636-192</t>
  </si>
  <si>
    <t>VR8-4636192RC0402F@-@61K9L E96</t>
  </si>
  <si>
    <t>VR8-6811-472</t>
  </si>
  <si>
    <t>VR8-6811472CR101472F@</t>
  </si>
  <si>
    <t>VR8-4631-472</t>
  </si>
  <si>
    <t>VR8-4631472RC0402F@-@14K7L E96</t>
  </si>
  <si>
    <t>VR8-6814-871</t>
  </si>
  <si>
    <t>VR8-6814871CR104871F@</t>
  </si>
  <si>
    <t>VR8-4634-871</t>
  </si>
  <si>
    <t>VR8-4634871RC0402F@-@4K87L E96</t>
  </si>
  <si>
    <t>VV2-3358-512</t>
  </si>
  <si>
    <t>VV2-3358512VV2-3358512</t>
  </si>
  <si>
    <t>VR8-6811-741</t>
  </si>
  <si>
    <t>VR8-6811741CR101741F@</t>
  </si>
  <si>
    <t>VR8-4631-741</t>
  </si>
  <si>
    <t>VR8-4631741RC0402F@-@1K74L E96</t>
  </si>
  <si>
    <t>VR8-6814-641</t>
  </si>
  <si>
    <t>VR8-6814641CR104641F@</t>
  </si>
  <si>
    <t>VR8-4634-641</t>
  </si>
  <si>
    <t>VR8-4634641RC0402F@-@4K64L E96</t>
  </si>
  <si>
    <t>VV2-3358-271</t>
  </si>
  <si>
    <t>VV2-3358271VV2-3358271</t>
  </si>
  <si>
    <t>VR8-3480-338</t>
  </si>
  <si>
    <t>VR8-3480338MOSX1CL12.5A@R33G</t>
  </si>
  <si>
    <t>VV2-3333-304</t>
  </si>
  <si>
    <t>VV2-3333304VV2-3333304</t>
  </si>
  <si>
    <t>VR7-9450-220</t>
  </si>
  <si>
    <t>VR7-9450220EXB38V220J</t>
  </si>
  <si>
    <t>VR8-4670-220</t>
  </si>
  <si>
    <t>VR8-4670220YC164-J@-@22RL</t>
  </si>
  <si>
    <t>WC2-5136-000</t>
  </si>
  <si>
    <t>WC2-5136SKHVBB</t>
  </si>
  <si>
    <t>FK4-0981-000</t>
  </si>
  <si>
    <t>FK4-0981FK4-0981</t>
  </si>
  <si>
    <t>FK4-0982-000</t>
  </si>
  <si>
    <t>FK4-0982FK4-0982</t>
  </si>
  <si>
    <t>VS1-8390-002</t>
  </si>
  <si>
    <t>VS1-8390002B2P-VH-FB-B(LF)(SN)</t>
  </si>
  <si>
    <t>FK4-0983-000</t>
  </si>
  <si>
    <t>FK4-0983FK4-0983</t>
  </si>
  <si>
    <t>VS1-8092-002</t>
  </si>
  <si>
    <t>VS1-8092002B02B-CZHK-B-1(LF)(SN)</t>
  </si>
  <si>
    <t>FK4-0984-000</t>
  </si>
  <si>
    <t>FK4-0984FK4-0984</t>
  </si>
  <si>
    <t>FK4-0985-000</t>
  </si>
  <si>
    <t>FK4-0985FK4-0985</t>
  </si>
  <si>
    <t>FK4-1041-000</t>
  </si>
  <si>
    <t>FK4-1041FK4-1041</t>
  </si>
  <si>
    <t>VW2-3253-105</t>
  </si>
  <si>
    <t>VW2-3253105VW2-3253105</t>
  </si>
  <si>
    <t>VW2-3641-680</t>
  </si>
  <si>
    <t>VW2-3641680VW2-3641680</t>
  </si>
  <si>
    <t>VW2-3353-224</t>
  </si>
  <si>
    <t>VW2-3353224VW2-3353224</t>
  </si>
  <si>
    <t>VE2-8390-226</t>
  </si>
  <si>
    <t>VE2-8390226EMZA160A@220MD61G</t>
  </si>
  <si>
    <t>VW2-3653-103</t>
  </si>
  <si>
    <t>VW2-3653103VW2-3653103</t>
  </si>
  <si>
    <t>VW2-3641-330</t>
  </si>
  <si>
    <t>VW2-3641330VW2-3641330</t>
  </si>
  <si>
    <t>VW2-3653-222</t>
  </si>
  <si>
    <t>VW2-3653222VW2-3653222</t>
  </si>
  <si>
    <t>VW2-3621-100</t>
  </si>
  <si>
    <t>VW2-3621100VW2-3621100</t>
  </si>
  <si>
    <t>VW5-6642-120</t>
  </si>
  <si>
    <t>VW5-6642120VW5-6642120</t>
  </si>
  <si>
    <t>VW2-3641-102</t>
  </si>
  <si>
    <t>VW2-3641102VW2-3641102</t>
  </si>
  <si>
    <t>WA1-8072-000</t>
  </si>
  <si>
    <t>WA1-8072DSF521(@,F,T)</t>
  </si>
  <si>
    <t>WA4-4645-000</t>
  </si>
  <si>
    <t>WA4-4645AK8444VQ</t>
  </si>
  <si>
    <t>FK2-8815-000</t>
  </si>
  <si>
    <t>FK2-8815MB87M8500</t>
  </si>
  <si>
    <t>WA4-4706-000</t>
  </si>
  <si>
    <t>WA4-4706MM3404A18U@E</t>
  </si>
  <si>
    <t>WA8-6001-000</t>
  </si>
  <si>
    <t>WA8-6001CY25814SXC@</t>
  </si>
  <si>
    <t>WA6-2436-000</t>
  </si>
  <si>
    <t>WA6-2436TB62208FTG(O,8,@)</t>
  </si>
  <si>
    <t>WA4-4344-000</t>
  </si>
  <si>
    <t>WA4-4344LD1117DT33@</t>
  </si>
  <si>
    <t>WA7-1049-000</t>
  </si>
  <si>
    <t>WA7-1049TC74LCX14FT</t>
  </si>
  <si>
    <t>VS1-9049-004</t>
  </si>
  <si>
    <t>VS1-9049004B04B-XASK-1-A (LF)(SN)</t>
  </si>
  <si>
    <t>VS1-7145-004</t>
  </si>
  <si>
    <t>VS1-71450042-292207-4</t>
  </si>
  <si>
    <t>VS1-5907-015</t>
  </si>
  <si>
    <t>VS1-590701552806-1510</t>
  </si>
  <si>
    <t>VS1-6112-015</t>
  </si>
  <si>
    <t>VS1-6112015HLW15S-2C7</t>
  </si>
  <si>
    <t>VS1-8375-034</t>
  </si>
  <si>
    <t>VS1-837503434FMN-BTK-A(LF)(SN)</t>
  </si>
  <si>
    <t>VS1-7145-006</t>
  </si>
  <si>
    <t>VS1-71450062-292207-6</t>
  </si>
  <si>
    <t>VS1-7171-003</t>
  </si>
  <si>
    <t>VS1-71710038-292131-3</t>
  </si>
  <si>
    <t>VS1-5907-030</t>
  </si>
  <si>
    <t>VS1-590703052806-3010</t>
  </si>
  <si>
    <t>VS1-6112-030</t>
  </si>
  <si>
    <t>VS1-6112030HLW30S-2C7</t>
  </si>
  <si>
    <t>VS1-7171-004</t>
  </si>
  <si>
    <t>VS1-71710048-292131-4</t>
  </si>
  <si>
    <t>VS1-8079-004</t>
  </si>
  <si>
    <t>VS1-8079004B4B-EH(LF)(SN)</t>
  </si>
  <si>
    <t>VS1-7145-012</t>
  </si>
  <si>
    <t>VS1-71450123-292207-2</t>
  </si>
  <si>
    <t>VS1-7145-015</t>
  </si>
  <si>
    <t>VS1-71450153-292207-5</t>
  </si>
  <si>
    <t>VS1-7145-008</t>
  </si>
  <si>
    <t>VS1-71450082-292207-8</t>
  </si>
  <si>
    <t>WE8-6159-000</t>
  </si>
  <si>
    <t>WE8-6159NFM3DPC223R1H3L</t>
  </si>
  <si>
    <t>WE8-5493-000</t>
  </si>
  <si>
    <t>WE8-5493BK2125HS750</t>
  </si>
  <si>
    <t>WA2-7816-000</t>
  </si>
  <si>
    <t>WA2-78162SC5866</t>
  </si>
  <si>
    <t>WA2-2481-000</t>
  </si>
  <si>
    <t>WA2-248130C02CH-@-E</t>
  </si>
  <si>
    <t>WA2-1880-000</t>
  </si>
  <si>
    <t>WA2-1880DRC5113Z0@</t>
  </si>
  <si>
    <t>WA2-8492-000</t>
  </si>
  <si>
    <t>WA2-84922SA1362-GR(F)</t>
  </si>
  <si>
    <t>WA2-1950-000</t>
  </si>
  <si>
    <t>WA2-1950DMA964010@</t>
  </si>
  <si>
    <t>WA2-2472-000</t>
  </si>
  <si>
    <t>WA2-2472EMB11@</t>
  </si>
  <si>
    <t>WA2-8177-000</t>
  </si>
  <si>
    <t>WA2-8177RN2902FE(@,F)</t>
  </si>
  <si>
    <t>WA2-8160-000</t>
  </si>
  <si>
    <t>WA2-8160RN4902FE(@,F)</t>
  </si>
  <si>
    <t>WA2-1968-000</t>
  </si>
  <si>
    <t>WA2-1968DMC904010@</t>
  </si>
  <si>
    <t>VV2-3358-561</t>
  </si>
  <si>
    <t>VV2-3358561VV2-3358561</t>
  </si>
  <si>
    <t>VV2-3358-820</t>
  </si>
  <si>
    <t>VV2-3358820VV2-3358820</t>
  </si>
  <si>
    <t>VR8-6440-151</t>
  </si>
  <si>
    <t>VR8-6440151ERJ14YJ151@</t>
  </si>
  <si>
    <t>VV2-3358-822</t>
  </si>
  <si>
    <t>VV2-3358822VV2-3358822</t>
  </si>
  <si>
    <t>VR7-5715-109</t>
  </si>
  <si>
    <t>VR7-5715109CR32510F@</t>
  </si>
  <si>
    <t>VR8-6440-131</t>
  </si>
  <si>
    <t>VR8-6440131ERJ14YJ131@</t>
  </si>
  <si>
    <t>VV2-3358-133</t>
  </si>
  <si>
    <t>VV2-3358133VV2-3358133</t>
  </si>
  <si>
    <t>VV2-3358-181</t>
  </si>
  <si>
    <t>VV2-3358181VV2-3358181</t>
  </si>
  <si>
    <t>VV2-3358-392</t>
  </si>
  <si>
    <t>VV2-3358392VV2-3358392</t>
  </si>
  <si>
    <t>VV2-3333-361</t>
  </si>
  <si>
    <t>VV2-3333361VV2-3333361</t>
  </si>
  <si>
    <t>VV2-3358-362</t>
  </si>
  <si>
    <t>VV2-3358362VV2-3358362</t>
  </si>
  <si>
    <t>VR8-7460-338</t>
  </si>
  <si>
    <t>VR8-7460338LCR35R33F@</t>
  </si>
  <si>
    <t>VR8-1380-338</t>
  </si>
  <si>
    <t>VR8-1380338TSR4ETFR33</t>
  </si>
  <si>
    <t>VV2-3358-153</t>
  </si>
  <si>
    <t>VV2-3358153VV2-3358153</t>
  </si>
  <si>
    <t>VR8-5880-682</t>
  </si>
  <si>
    <t>VR8-5880682CR10682J@</t>
  </si>
  <si>
    <t>VR8-3010-220</t>
  </si>
  <si>
    <t>VR8-3010220CN1J4KT@220J</t>
  </si>
  <si>
    <t>WK2-7779-000</t>
  </si>
  <si>
    <t>WK2-7779NX3225GA-11.600MHZ-EXS00A-CG04549</t>
  </si>
  <si>
    <t>WA1-8091-000</t>
  </si>
  <si>
    <t>WA1-8091RSA30L@</t>
  </si>
  <si>
    <t>WA1-7156-000</t>
  </si>
  <si>
    <t>WA1-7156DF3A5.6LFU(F)</t>
  </si>
  <si>
    <t>FK4-1113-000</t>
  </si>
  <si>
    <t>FK4-1113FK4-1113</t>
  </si>
  <si>
    <t>VE1-0090-104</t>
  </si>
  <si>
    <t>VE1-0090104C1005JB1C104K@</t>
  </si>
  <si>
    <t>VE1-0070-101</t>
  </si>
  <si>
    <t>VE1-0070101C1005CH1H101J@</t>
  </si>
  <si>
    <t>VE1-0110-104</t>
  </si>
  <si>
    <t>VE1-0110104C1005JF1C104Z</t>
  </si>
  <si>
    <t>VE2-5580-107</t>
  </si>
  <si>
    <t>VE2-5580107EMZA160A@101MF61G</t>
  </si>
  <si>
    <t>VE2-8580-107</t>
  </si>
  <si>
    <t>VE2-8580107UCD1C101MCL1@</t>
  </si>
  <si>
    <t>VE2-0220-476</t>
  </si>
  <si>
    <t>VE2-0220476UUD1V470MCL</t>
  </si>
  <si>
    <t>VE1-5510-471</t>
  </si>
  <si>
    <t>VE1-5510471GRM155B11H471KA01@</t>
  </si>
  <si>
    <t>VE1-5510-102</t>
  </si>
  <si>
    <t>VE1-5510102GRM155B11H102KA01@</t>
  </si>
  <si>
    <t>VE2-0220-106</t>
  </si>
  <si>
    <t>VE2-0220106UUD1V100MCL</t>
  </si>
  <si>
    <t>VC8-2670-474</t>
  </si>
  <si>
    <t>VC8-2670474C1608JB1C474K</t>
  </si>
  <si>
    <t>VE2-2330-476</t>
  </si>
  <si>
    <t>VE2-2330476JMK316BJ476ML@</t>
  </si>
  <si>
    <t>VE1-9400-104</t>
  </si>
  <si>
    <t>VE1-9400104GRM155B31C104K</t>
  </si>
  <si>
    <t>VE2-1450-471</t>
  </si>
  <si>
    <t>VE2-1450471GRM1552C1H471J</t>
  </si>
  <si>
    <t>VC9-6349-000</t>
  </si>
  <si>
    <t>VC9-6349GRM188B31E224KA87@</t>
  </si>
  <si>
    <t>VE1-0070-471</t>
  </si>
  <si>
    <t>VE1-0070471C1005CH1H471J@</t>
  </si>
  <si>
    <t>VC9-6285-000</t>
  </si>
  <si>
    <t>VC9-6285GRM188F11A475ZE20@</t>
  </si>
  <si>
    <t>VE1-6800-100</t>
  </si>
  <si>
    <t>VE1-6800100GRM1552C1H100F</t>
  </si>
  <si>
    <t>VE1-9420-105</t>
  </si>
  <si>
    <t>VE1-9420105GRM188B11A105KA61</t>
  </si>
  <si>
    <t>VE2-2450-102</t>
  </si>
  <si>
    <t>VE2-2450102GR442QR73D102KW01@</t>
  </si>
  <si>
    <t>VE1-5500-220</t>
  </si>
  <si>
    <t>VE1-5500220GRM1552C1H220JZ01</t>
  </si>
  <si>
    <t>VE1-0080-103</t>
  </si>
  <si>
    <t>VE1-0080103C1005JB1E103K</t>
  </si>
  <si>
    <t>VE1-0830-100</t>
  </si>
  <si>
    <t>VE1-0830100C1005CH1H100D</t>
  </si>
  <si>
    <t>VE1-0070-330</t>
  </si>
  <si>
    <t>VE1-0070330C1005CH1H330J@</t>
  </si>
  <si>
    <t>VE2-1450-751</t>
  </si>
  <si>
    <t>VE2-1450751GRM1552C1H751J</t>
  </si>
  <si>
    <t>VC9-6035-000</t>
  </si>
  <si>
    <t>VC9-6035GRM188B31A225KE33D</t>
  </si>
  <si>
    <t>VE1-5500-470</t>
  </si>
  <si>
    <t>VE1-5500470GRM1552C1H470JZ01</t>
  </si>
  <si>
    <t>VE1-5500-330</t>
  </si>
  <si>
    <t>VE1-5500330GRM1552C1H330JZ01</t>
  </si>
  <si>
    <t>WE8-6648-000</t>
  </si>
  <si>
    <t>WE8-6648NFM21PC475B1A3@</t>
  </si>
  <si>
    <t>VE1-5500-100</t>
  </si>
  <si>
    <t>VE1-5500100GRM1552C1H100JZ01</t>
  </si>
  <si>
    <t>VE1-5500-101</t>
  </si>
  <si>
    <t>VE1-5500101GRM1552C1H101JZ01</t>
  </si>
  <si>
    <t>VE1-5510-472</t>
  </si>
  <si>
    <t>VE1-5510472GRM155B11H472KA01@</t>
  </si>
  <si>
    <t>VE1-5510-222</t>
  </si>
  <si>
    <t>VE1-5510222GRM155B11H222KA01@</t>
  </si>
  <si>
    <t>VE1-0070-560</t>
  </si>
  <si>
    <t>VE1-0070560C1005CH1H560J@</t>
  </si>
  <si>
    <t>WA1-6877-000</t>
  </si>
  <si>
    <t>WA1-68771SS387(@,F)</t>
  </si>
  <si>
    <t>WA1-7160-000</t>
  </si>
  <si>
    <t>WA1-7160CMS06(Q)</t>
  </si>
  <si>
    <t>WA1-7313-000</t>
  </si>
  <si>
    <t>WA1-73131SS405(F)</t>
  </si>
  <si>
    <t>WC8-5350-000</t>
  </si>
  <si>
    <t>WC8-5350A6H-4102@</t>
  </si>
  <si>
    <t>WC8-5376-000</t>
  </si>
  <si>
    <t>WC8-5376KHT42@</t>
  </si>
  <si>
    <t>WA7-0515-000</t>
  </si>
  <si>
    <t>WA7-0515TC74VHC74FT</t>
  </si>
  <si>
    <t>WA7-3034-000</t>
  </si>
  <si>
    <t>WA7-3034THC63LVDF84B</t>
  </si>
  <si>
    <t>WA4-3939-000</t>
  </si>
  <si>
    <t>WA4-3939BD2051AFJ-@</t>
  </si>
  <si>
    <t>FK2-4903-000</t>
  </si>
  <si>
    <t>FK2-4903MB87S4030</t>
  </si>
  <si>
    <t>WA7-8128-000</t>
  </si>
  <si>
    <t>WA7-812874VHC32FT</t>
  </si>
  <si>
    <t>WA7-4357-000</t>
  </si>
  <si>
    <t>WA7-4357TC74VHC32FT(@KJ)</t>
  </si>
  <si>
    <t>WA8-6302-000</t>
  </si>
  <si>
    <t>WA8-6302CY2548C004@</t>
  </si>
  <si>
    <t>WA7-8050-000</t>
  </si>
  <si>
    <t>WA7-805074VHC541FT</t>
  </si>
  <si>
    <t>WA7-4800-000</t>
  </si>
  <si>
    <t>WA7-4800TC74VHC541FT(@,K)</t>
  </si>
  <si>
    <t>WA4-4058-000</t>
  </si>
  <si>
    <t>WA4-4058BD8966FVM@</t>
  </si>
  <si>
    <t>WA4-3226-000</t>
  </si>
  <si>
    <t>WA4-3226NJM2386DL3-12-@-#ZZZB</t>
  </si>
  <si>
    <t>WA7-4422-000</t>
  </si>
  <si>
    <t>WA7-4422TC7SZ00FU(@,F)</t>
  </si>
  <si>
    <t>WA7-4880-000</t>
  </si>
  <si>
    <t>WA7-4880TC74LCX157FT(@,K)</t>
  </si>
  <si>
    <t>WA7-4372-000</t>
  </si>
  <si>
    <t>WA7-4372TC74VHC139FT(@,K)</t>
  </si>
  <si>
    <t>WA7-8118-000</t>
  </si>
  <si>
    <t>WA7-811874LCX32FT</t>
  </si>
  <si>
    <t>WA7-4355-000</t>
  </si>
  <si>
    <t>WA7-4355TC74LCX32FT(@KJ)</t>
  </si>
  <si>
    <t>WA4-4264-000</t>
  </si>
  <si>
    <t>WA4-4264NJU7707F29A2-@-#ZZZB</t>
  </si>
  <si>
    <t>WA7-1680-000</t>
  </si>
  <si>
    <t>WA7-1680SN74LV08APW</t>
  </si>
  <si>
    <t>WA7-5940-000</t>
  </si>
  <si>
    <t>WA7-5940HD74LV08AT@-E</t>
  </si>
  <si>
    <t>WA7-3229-000</t>
  </si>
  <si>
    <t>WA7-3229S-93C46BD0I-J8T1G</t>
  </si>
  <si>
    <t>FK2-3218-000</t>
  </si>
  <si>
    <t>FK2-3218MB87L8650</t>
  </si>
  <si>
    <t>WA4-2953-000</t>
  </si>
  <si>
    <t>WA4-2953DS90LT012ATMF</t>
  </si>
  <si>
    <t>FK2-7852-000</t>
  </si>
  <si>
    <t>FK2-7852T6TH5EFG-0002(O)</t>
  </si>
  <si>
    <t>WA8-6035-000</t>
  </si>
  <si>
    <t>WA8-6035BD3533F</t>
  </si>
  <si>
    <t>WA7-2720-000</t>
  </si>
  <si>
    <t>WA7-2720DP83816AVNG/NOPB</t>
  </si>
  <si>
    <t>WA7-4918-000</t>
  </si>
  <si>
    <t>WA7-4918TC7SG17FE(@,F)</t>
  </si>
  <si>
    <t>FK2-5758-000</t>
  </si>
  <si>
    <t>FK2-5758UPD 808000F1-641-RN4-A</t>
  </si>
  <si>
    <t>WA7-5381-000</t>
  </si>
  <si>
    <t>WA7-5381M29W128GL70N6@</t>
  </si>
  <si>
    <t>WA7-6151-000</t>
  </si>
  <si>
    <t>WA7-6151H27U1G8F2BTR-BC</t>
  </si>
  <si>
    <t>WA7-5579-000</t>
  </si>
  <si>
    <t>WA7-5579K9F1G08U0C-PCB0@</t>
  </si>
  <si>
    <t>WA4-2850-000</t>
  </si>
  <si>
    <t>WA4-2850BD4840G</t>
  </si>
  <si>
    <t>WA4-4027-000</t>
  </si>
  <si>
    <t>WA4-4027LT3501EFE#@PBF</t>
  </si>
  <si>
    <t>WA7-8125-000</t>
  </si>
  <si>
    <t>WA7-812574VHC125FT</t>
  </si>
  <si>
    <t>WA7-4812-000</t>
  </si>
  <si>
    <t>WA7-4812TC74VHC125FT(@,K)</t>
  </si>
  <si>
    <t>WA7-4803-000</t>
  </si>
  <si>
    <t>WA7-4803TC7SET125FU(@F</t>
  </si>
  <si>
    <t>WA4-8259-000</t>
  </si>
  <si>
    <t>WA4-8259BD4827G</t>
  </si>
  <si>
    <t>WA4-2948-000</t>
  </si>
  <si>
    <t>WA4-2948BD45295G</t>
  </si>
  <si>
    <t>WA4-3168-000</t>
  </si>
  <si>
    <t>WA4-3168NJU7706F29A2-@-#ZZZB</t>
  </si>
  <si>
    <t>WA4-8920-000</t>
  </si>
  <si>
    <t>WA4-8920NJU7706F42A2-@-#ZZZB</t>
  </si>
  <si>
    <t>WA7-3450-000</t>
  </si>
  <si>
    <t>WA7-3450TC74HC4066AF(F)</t>
  </si>
  <si>
    <t>WA7-2404-000</t>
  </si>
  <si>
    <t>WA7-2404SN74LV07APW</t>
  </si>
  <si>
    <t>WA7-5956-000</t>
  </si>
  <si>
    <t>WA7-5956HD74LV07AT@-E</t>
  </si>
  <si>
    <t>WA7-2738-000</t>
  </si>
  <si>
    <t>WA7-2738RTC4574SAA/PB</t>
  </si>
  <si>
    <t>WA7-4810-000</t>
  </si>
  <si>
    <t>WA7-4810CY62128EV30LL-45ZAXI</t>
  </si>
  <si>
    <t>WA4-4056-000</t>
  </si>
  <si>
    <t>WA4-4056LTC3568EDD#@PBF</t>
  </si>
  <si>
    <t>WA4-3795-000</t>
  </si>
  <si>
    <t>WA4-3795TS555ID@</t>
  </si>
  <si>
    <t>WA4-3545-000</t>
  </si>
  <si>
    <t>WA4-3545L6920D@</t>
  </si>
  <si>
    <t>FK2-7574-000</t>
  </si>
  <si>
    <t>FK2-7574MB87Q1911</t>
  </si>
  <si>
    <t>FK4-2357-000</t>
  </si>
  <si>
    <t>FK4-2357MB87Q1911APMC-GE1</t>
  </si>
  <si>
    <t>VS1-6924-034</t>
  </si>
  <si>
    <t>VS1-692403434FMN-BTK-A(LF)</t>
  </si>
  <si>
    <t>VS1-8092-013</t>
  </si>
  <si>
    <t>VS1-8092013B13B-CZHK-B-1(LF)(SN)</t>
  </si>
  <si>
    <t>WS1-6833-000</t>
  </si>
  <si>
    <t>WS1-6833UBB-4R-D14C-4D(LF)(SN)</t>
  </si>
  <si>
    <t>WS1-7095-000</t>
  </si>
  <si>
    <t>WS1-7095CA0411-200N@1</t>
  </si>
  <si>
    <t>WS1-7541-000</t>
  </si>
  <si>
    <t>WS1-75412040910-1</t>
  </si>
  <si>
    <t>WS1-6823-000</t>
  </si>
  <si>
    <t>WS1-6823DMM2-SD72AR-1131(B)-FG</t>
  </si>
  <si>
    <t>WS1-6879-000</t>
  </si>
  <si>
    <t>WS1-6879SDK-9BNS-K13-GN-@(LF)(SN)</t>
  </si>
  <si>
    <t>WS1-6382-000</t>
  </si>
  <si>
    <t>WS1-6382TM11R-5M2-88</t>
  </si>
  <si>
    <t>VS1-8711-050</t>
  </si>
  <si>
    <t>VS1-8711050FH28D-50S-0.5SH(84)</t>
  </si>
  <si>
    <t>VS1-8092-007</t>
  </si>
  <si>
    <t>VS1-8092007B07B-CZHK-B-1(LF)(SN)</t>
  </si>
  <si>
    <t>VS1-7171-009</t>
  </si>
  <si>
    <t>VS1-71710098-292131-9</t>
  </si>
  <si>
    <t>VS1-9049-011</t>
  </si>
  <si>
    <t>VS1-9049011B11B-XASK-1-A (LF)(SN)</t>
  </si>
  <si>
    <t>VS1-5907-022</t>
  </si>
  <si>
    <t>VS1-590702252806-2210</t>
  </si>
  <si>
    <t>VS1-8711-064</t>
  </si>
  <si>
    <t>VS1-8711064FH28D-64S-0.5SH(84)</t>
  </si>
  <si>
    <t>VS1-7327-013</t>
  </si>
  <si>
    <t>VS1-732701355447-1370</t>
  </si>
  <si>
    <t>VS1-8503-014</t>
  </si>
  <si>
    <t>VS1-8503014BM14B-CZSS-1-@(LF)(SN)</t>
  </si>
  <si>
    <t>VS1-7666-040</t>
  </si>
  <si>
    <t>VS1-7666040BM40B-SRDS-G-@(LF)(SN)</t>
  </si>
  <si>
    <t>VS1-7060-003</t>
  </si>
  <si>
    <t>VS1-7060003B03B-CZHK-B-1LF</t>
  </si>
  <si>
    <t>VS1-7121-006</t>
  </si>
  <si>
    <t>VS1-712100653324-0660</t>
  </si>
  <si>
    <t>VS1-7436-040</t>
  </si>
  <si>
    <t>VS1-743604052885-0474</t>
  </si>
  <si>
    <t>WS1-6834-000</t>
  </si>
  <si>
    <t>WS1-6834UBA-4R-D14C2-4D(LF)(SN)</t>
  </si>
  <si>
    <t>VS1-7234-002</t>
  </si>
  <si>
    <t>VS1-7234002FFC-2AMEP21B</t>
  </si>
  <si>
    <t>WS1-0287-000</t>
  </si>
  <si>
    <t>WS1-0287DIC-130</t>
  </si>
  <si>
    <t>VL7-5730-232</t>
  </si>
  <si>
    <t>VL7-5730232NR6045@2R3N</t>
  </si>
  <si>
    <t>VL7-5210-472</t>
  </si>
  <si>
    <t>VL7-5210472NR4018@4R7M</t>
  </si>
  <si>
    <t>WE8-5675-000</t>
  </si>
  <si>
    <t>WE8-5675BK1005HS121</t>
  </si>
  <si>
    <t>VL7-5380-103</t>
  </si>
  <si>
    <t>VL7-5380103CBC3225@100MR</t>
  </si>
  <si>
    <t>VL7-3490-221</t>
  </si>
  <si>
    <t>VL7-3490221LK1608R22K</t>
  </si>
  <si>
    <t>WE8-5827-000</t>
  </si>
  <si>
    <t>WE8-5827BLM18HG102SN1</t>
  </si>
  <si>
    <t>VL7-5210-103</t>
  </si>
  <si>
    <t>VL7-5210103NR4018@100M</t>
  </si>
  <si>
    <t>VL7-6280-333</t>
  </si>
  <si>
    <t>VL7-6280333LK2125330M@</t>
  </si>
  <si>
    <t>WG1-5444-000</t>
  </si>
  <si>
    <t>WG1-5444SML-310PT</t>
  </si>
  <si>
    <t>WG1-5689-000</t>
  </si>
  <si>
    <t>WG1-5689SML-310YT</t>
  </si>
  <si>
    <t>WG1-5379-000</t>
  </si>
  <si>
    <t>WG1-5379SML-310VT</t>
  </si>
  <si>
    <t>WG1-5519-000</t>
  </si>
  <si>
    <t>WG1-5519SML-310DT</t>
  </si>
  <si>
    <t>WE8-5697-000</t>
  </si>
  <si>
    <t>WE8-5697BLM18BD221SN1</t>
  </si>
  <si>
    <t>WE8-6255-000</t>
  </si>
  <si>
    <t>WE8-6255TCM1210-900-2P</t>
  </si>
  <si>
    <t>WE8-6983-000</t>
  </si>
  <si>
    <t>WE8-6983MCZ1210AH900@</t>
  </si>
  <si>
    <t>WE8-5759-000</t>
  </si>
  <si>
    <t>WE8-5759NFM41PC204F1H3</t>
  </si>
  <si>
    <t>WE8-6223-000</t>
  </si>
  <si>
    <t>WE8-6223MPZ1608S300A</t>
  </si>
  <si>
    <t>WE8-6495-000</t>
  </si>
  <si>
    <t>WE8-6495DLP11SN900HL2@</t>
  </si>
  <si>
    <t>WE8-5902-000</t>
  </si>
  <si>
    <t>WE8-5902NFM21PC105B1A3</t>
  </si>
  <si>
    <t>WE8-6286-000</t>
  </si>
  <si>
    <t>WE8-6286BK1005LL100-@</t>
  </si>
  <si>
    <t>WE8-5964-000</t>
  </si>
  <si>
    <t>WE8-5964BLM21PG331SN1</t>
  </si>
  <si>
    <t>WE8-6009-000</t>
  </si>
  <si>
    <t>WE8-6009BK1005LL121</t>
  </si>
  <si>
    <t>WE8-6404-000</t>
  </si>
  <si>
    <t>WE8-6404BLM15BB221SN1@</t>
  </si>
  <si>
    <t>WE8-6636-000</t>
  </si>
  <si>
    <t>WE8-6636F110J476MD@</t>
  </si>
  <si>
    <t>WA2-1898-000</t>
  </si>
  <si>
    <t>WA2-1898DRC9114E0@</t>
  </si>
  <si>
    <t>WA2-1923-000</t>
  </si>
  <si>
    <t>WA2-1923DRA9114E0@</t>
  </si>
  <si>
    <t>WA2-7370-000</t>
  </si>
  <si>
    <t>WA2-73702SK3541</t>
  </si>
  <si>
    <t>WA2-2048-000</t>
  </si>
  <si>
    <t>WA2-2048DRC9114Y0@</t>
  </si>
  <si>
    <t>WA2-8852-000</t>
  </si>
  <si>
    <t>WA2-8852UPA1817GR-9JG-@-A</t>
  </si>
  <si>
    <t>WA2-7612-000</t>
  </si>
  <si>
    <t>WA2-7612HAT2204C-@-E</t>
  </si>
  <si>
    <t>VR8-5880-202</t>
  </si>
  <si>
    <t>VR8-5880202CR10202J@</t>
  </si>
  <si>
    <t>VR8-5880-394</t>
  </si>
  <si>
    <t>VR8-5880394CR10394J@</t>
  </si>
  <si>
    <t>VV2-3358-910</t>
  </si>
  <si>
    <t>VV2-3358910VV2-3358910</t>
  </si>
  <si>
    <t>VR8-6814-022</t>
  </si>
  <si>
    <t>VR8-6814022CR104022F@</t>
  </si>
  <si>
    <t>VR8-4634-022</t>
  </si>
  <si>
    <t>VR8-4634022RC0402F@-@40K2L E96</t>
  </si>
  <si>
    <t>VR8-6812-672</t>
  </si>
  <si>
    <t>VR8-6812672CR102672F@</t>
  </si>
  <si>
    <t>VR8-4632-672</t>
  </si>
  <si>
    <t>VR8-4632672RC0402F@-@26K7L E96</t>
  </si>
  <si>
    <t>VR8-6818-061</t>
  </si>
  <si>
    <t>VR8-6818061CR108061F@</t>
  </si>
  <si>
    <t>VR8-4638-061</t>
  </si>
  <si>
    <t>VR8-4638061RC0402F@-@8K06L E96</t>
  </si>
  <si>
    <t>VV2-3358-273</t>
  </si>
  <si>
    <t>VV2-3358273VV2-3358273</t>
  </si>
  <si>
    <t>VV2-3358-109</t>
  </si>
  <si>
    <t>VV2-3358109VV2-3358109</t>
  </si>
  <si>
    <t>VV2-3358-750</t>
  </si>
  <si>
    <t>VV2-3358750VV2-3358750</t>
  </si>
  <si>
    <t>VR8-6812-492</t>
  </si>
  <si>
    <t>VR8-6812492CR102492F@</t>
  </si>
  <si>
    <t>VR8-4632-492</t>
  </si>
  <si>
    <t>VR8-4632492RC0402F@-@24K9L E96</t>
  </si>
  <si>
    <t>VR8-6043-749</t>
  </si>
  <si>
    <t>VR8-6043749CR1037R4D@</t>
  </si>
  <si>
    <t>VR8-8333-749</t>
  </si>
  <si>
    <t>VR8-8333749RC0402D@-@37R4L</t>
  </si>
  <si>
    <t>VR8-6049-769</t>
  </si>
  <si>
    <t>VR8-6049769CR1097R6D@</t>
  </si>
  <si>
    <t>VR8-8339-769</t>
  </si>
  <si>
    <t>VR8-8339769RC0402D@-@97R6L</t>
  </si>
  <si>
    <t>VR8-1610-103</t>
  </si>
  <si>
    <t>VR8-1610103RK73B1JT@103J</t>
  </si>
  <si>
    <t>VR8-7730-689</t>
  </si>
  <si>
    <t>VR8-7730689WCR32-6R8F@</t>
  </si>
  <si>
    <t>VR8-5880-304</t>
  </si>
  <si>
    <t>VR8-5880304CR10304J@</t>
  </si>
  <si>
    <t>VV2-6658-471</t>
  </si>
  <si>
    <t>VV2-6658471VV2-6658471</t>
  </si>
  <si>
    <t>VR8-6811-272</t>
  </si>
  <si>
    <t>VR8-6811272CR101272F@</t>
  </si>
  <si>
    <t>VR8-4631-272</t>
  </si>
  <si>
    <t>VR8-4631272RC0402F@-@12K7L E96</t>
  </si>
  <si>
    <t>VR8-6811-002</t>
  </si>
  <si>
    <t>VR8-6811002CR10103F@</t>
  </si>
  <si>
    <t>VR8-4631-002</t>
  </si>
  <si>
    <t>VR8-4631002RC0402F@-@10KL E96</t>
  </si>
  <si>
    <t>VV2-3322-472</t>
  </si>
  <si>
    <t>VV2-3322472VV2-3322472</t>
  </si>
  <si>
    <t>VV2-3322-272</t>
  </si>
  <si>
    <t>VV2-3322272VV2-3322272</t>
  </si>
  <si>
    <t>VR8-6045-499</t>
  </si>
  <si>
    <t>VR8-6045499CR1054R9D@</t>
  </si>
  <si>
    <t>VR8-8335-499</t>
  </si>
  <si>
    <t>VR8-8335499RC0402D@-@54R9L</t>
  </si>
  <si>
    <t>VR8-6044-999</t>
  </si>
  <si>
    <t>VR8-6044999CR1049R9D@</t>
  </si>
  <si>
    <t>VR8-8334-999</t>
  </si>
  <si>
    <t>VR8-8334999RC0402D@-@49R9L</t>
  </si>
  <si>
    <t>VV2-3358-390</t>
  </si>
  <si>
    <t>VV2-3358390VV2-3358390</t>
  </si>
  <si>
    <t>VR8-6041-541</t>
  </si>
  <si>
    <t>VR8-6041541CR101541D@</t>
  </si>
  <si>
    <t>VR8-8331-541</t>
  </si>
  <si>
    <t>VR8-8331541RC0402D@-@1K54L</t>
  </si>
  <si>
    <t>VR8-4540-103</t>
  </si>
  <si>
    <t>VR8-4540103RC0603J@-@10KL</t>
  </si>
  <si>
    <t>VR8-6049-763</t>
  </si>
  <si>
    <t>VR8-6049763CR109763D@</t>
  </si>
  <si>
    <t>VR8-8339-763</t>
  </si>
  <si>
    <t>VR8-8339763RC0402D@-@976KL</t>
  </si>
  <si>
    <t>VR8-6818-871</t>
  </si>
  <si>
    <t>VR8-6818871CR108871F@</t>
  </si>
  <si>
    <t>VR8-4638-871</t>
  </si>
  <si>
    <t>VR8-4638871RC0402F@-@8K87L E96</t>
  </si>
  <si>
    <t>VR8-6044-123</t>
  </si>
  <si>
    <t>VR8-6044123CR104123D@</t>
  </si>
  <si>
    <t>VR8-8334-123</t>
  </si>
  <si>
    <t>VR8-8334123RC0402D@-@412KL</t>
  </si>
  <si>
    <t>VR8-6049-313</t>
  </si>
  <si>
    <t>VR8-6049313CR109313D@</t>
  </si>
  <si>
    <t>VR8-8339-313</t>
  </si>
  <si>
    <t>VR8-8339313RC0402D@-@931KL</t>
  </si>
  <si>
    <t>VV2-3358-682</t>
  </si>
  <si>
    <t>VV2-3358682VV2-3358682</t>
  </si>
  <si>
    <t>VR8-6041-782</t>
  </si>
  <si>
    <t>VR8-6041782CR101782D@</t>
  </si>
  <si>
    <t>VR8-8331-782</t>
  </si>
  <si>
    <t>VR8-8331782RC0402D@-@17K8L</t>
  </si>
  <si>
    <t>VR8-6043-243</t>
  </si>
  <si>
    <t>VR8-6043243CR103243D@</t>
  </si>
  <si>
    <t>VR8-8333-243</t>
  </si>
  <si>
    <t>VR8-8333243RC0402D@-@324KL</t>
  </si>
  <si>
    <t>VR8-6041-133</t>
  </si>
  <si>
    <t>VR8-6041133CR101133D@</t>
  </si>
  <si>
    <t>VR8-8331-133</t>
  </si>
  <si>
    <t>VR8-8331133RC0402D@-@113KL</t>
  </si>
  <si>
    <t>VR8-6041-023</t>
  </si>
  <si>
    <t>VR8-6041023CR101023D@</t>
  </si>
  <si>
    <t>VR8-8331-023</t>
  </si>
  <si>
    <t>VR8-8331023RC0402D@-@102KL</t>
  </si>
  <si>
    <t>VR8-6045-622</t>
  </si>
  <si>
    <t>VR8-6045622CR105622D@</t>
  </si>
  <si>
    <t>VR8-8335-622</t>
  </si>
  <si>
    <t>VR8-8335622RC0402D@-@56K2L</t>
  </si>
  <si>
    <t>VR8-6042-263</t>
  </si>
  <si>
    <t>VR8-6042263CR102263D@</t>
  </si>
  <si>
    <t>VR8-8332-263</t>
  </si>
  <si>
    <t>VR8-8332263RC0402D@-@226KL</t>
  </si>
  <si>
    <t>VV2-3322-162</t>
  </si>
  <si>
    <t>VV2-3322162VV2-3322162</t>
  </si>
  <si>
    <t>VV2-3322-202</t>
  </si>
  <si>
    <t>VV2-3322202VV2-3322202</t>
  </si>
  <si>
    <t>VV2-3358-361</t>
  </si>
  <si>
    <t>VV2-3358361VV2-3358361</t>
  </si>
  <si>
    <t>VR7-7490-470</t>
  </si>
  <si>
    <t>VR7-7490470EXB28V470J@</t>
  </si>
  <si>
    <t>VR7-7490-103</t>
  </si>
  <si>
    <t>VR7-7490103EXB28V103J@</t>
  </si>
  <si>
    <t>VR7-7490-100</t>
  </si>
  <si>
    <t>VR7-7490100EXB28V100J@</t>
  </si>
  <si>
    <t>VR8-7260-100</t>
  </si>
  <si>
    <t>VR8-7260100YC124-J@-@10RL</t>
  </si>
  <si>
    <t>VR7-7490-682</t>
  </si>
  <si>
    <t>VR7-7490682EXB28V682J@</t>
  </si>
  <si>
    <t>VR7-7490-220</t>
  </si>
  <si>
    <t>VR7-7490220EXB28V220J@</t>
  </si>
  <si>
    <t>VR9-5704-000</t>
  </si>
  <si>
    <t>VR9-5704EXB28VR000</t>
  </si>
  <si>
    <t>VR7-7490-330</t>
  </si>
  <si>
    <t>VR7-7490330EXB28V330J@</t>
  </si>
  <si>
    <t>VR7-7490-680</t>
  </si>
  <si>
    <t>VR7-7490680EXB28V680J@</t>
  </si>
  <si>
    <t>VR7-7490-750</t>
  </si>
  <si>
    <t>VR7-7490750EXB28V750J@</t>
  </si>
  <si>
    <t>VR8-7260-750</t>
  </si>
  <si>
    <t>VR8-7260750YC124-J@-@75RL</t>
  </si>
  <si>
    <t>VR7-7490-820</t>
  </si>
  <si>
    <t>VR7-7490820EXB28V820J@</t>
  </si>
  <si>
    <t>VR8-7260-820</t>
  </si>
  <si>
    <t>VR8-7260820YC124-J@-@82RL</t>
  </si>
  <si>
    <t>VR7-7490-101</t>
  </si>
  <si>
    <t>VR7-7490101EXB28V101J@</t>
  </si>
  <si>
    <t>VR7-7490-560</t>
  </si>
  <si>
    <t>VR7-7490560EXB28V560J@</t>
  </si>
  <si>
    <t>WC2-5546-000</t>
  </si>
  <si>
    <t>WC2-5546SKRKAEE010</t>
  </si>
  <si>
    <t>WC3-5219-000</t>
  </si>
  <si>
    <t>WC3-5219SSSS213202</t>
  </si>
  <si>
    <t>WC2-0092-000</t>
  </si>
  <si>
    <t>WC2-0092B3F-1000</t>
  </si>
  <si>
    <t>WE1-5156-000</t>
  </si>
  <si>
    <t>WE1-5156H1260NL</t>
  </si>
  <si>
    <t>WA4-2024-000</t>
  </si>
  <si>
    <t>WA4-2024HS00-99657LF</t>
  </si>
  <si>
    <t>WK2-7037-000</t>
  </si>
  <si>
    <t>WK2-7037SG-310SCF 30.3779MHZ B</t>
  </si>
  <si>
    <t>WK2-7039-000</t>
  </si>
  <si>
    <t>WK2-7039SG-310SCF 18.1MHZ B</t>
  </si>
  <si>
    <t>WK2-6878-000</t>
  </si>
  <si>
    <t>WK2-6878DSO321SR AB 25.000MHZ</t>
  </si>
  <si>
    <t>WK2-6866-000</t>
  </si>
  <si>
    <t>WK2-6866DSO321SR AB 30.000MHZ</t>
  </si>
  <si>
    <t>VE1-6800-509</t>
  </si>
  <si>
    <t>VE1-6800509GRM1552C1H5R0F</t>
  </si>
  <si>
    <t>WT1-0122-000</t>
  </si>
  <si>
    <t>WT1-0122LC-2-G-BLK</t>
  </si>
  <si>
    <t>WT1-5047-000</t>
  </si>
  <si>
    <t>WT1-5047IPS-1163</t>
  </si>
  <si>
    <t>WT1-0586-000</t>
  </si>
  <si>
    <t>WT1-0586JP-5</t>
  </si>
  <si>
    <t>VS1-8092-003</t>
  </si>
  <si>
    <t>VS1-8092003B03B-CZHK-B-1(LF)(SN)</t>
  </si>
  <si>
    <t>VV2-3358-394</t>
  </si>
  <si>
    <t>VV2-3358394VV2-3358394</t>
  </si>
  <si>
    <t>VR8-5880-203</t>
  </si>
  <si>
    <t>VR8-5880203CR10203J@</t>
  </si>
  <si>
    <t>VR8-5880-183</t>
  </si>
  <si>
    <t>VR8-5880183CR10183J@</t>
  </si>
  <si>
    <t>VV2-4455-103</t>
  </si>
  <si>
    <t>VV2-4455103VV2-4455103</t>
  </si>
  <si>
    <t>VR8-6815-101</t>
  </si>
  <si>
    <t>VR8-6815101CR10512F@</t>
  </si>
  <si>
    <t>VR8-5880-361</t>
  </si>
  <si>
    <t>VR8-5880361CR10361J@</t>
  </si>
  <si>
    <t>VR8-7260-682</t>
  </si>
  <si>
    <t>VR8-7260682YC124-J@-@6K8L</t>
  </si>
  <si>
    <t>WK2-7162-000</t>
  </si>
  <si>
    <t>WK2-7162SG-310SCF 36.1893MHZ B</t>
  </si>
  <si>
    <t>FK4-1828-000</t>
  </si>
  <si>
    <t>FK4-1828FK4-1828</t>
  </si>
  <si>
    <t>VR8-4634022RC0402F@-@40K2L</t>
  </si>
  <si>
    <t>VR8-4632672RC0402F@-@26K7L</t>
  </si>
  <si>
    <t>VR8-4638061RC0402F@-@8K06L</t>
  </si>
  <si>
    <t>VR8-4632492RC0402F@-@24K9L</t>
  </si>
  <si>
    <t>VR8-4631272RC0402F@-@12K7L</t>
  </si>
  <si>
    <t>VR8-4631002RC0402F@-@10KL</t>
  </si>
  <si>
    <t>VR8-4638871RC0402F@-@8K87L</t>
  </si>
  <si>
    <t>FK4-0260-000</t>
  </si>
  <si>
    <t>FK4-0260FK4-0260</t>
  </si>
  <si>
    <t>VE2-0190-107</t>
  </si>
  <si>
    <t>VE2-0190107UWT1V101MCL</t>
  </si>
  <si>
    <t>VE2-7250-107</t>
  </si>
  <si>
    <t>VE2-725010716TZV100M6.3X6.1</t>
  </si>
  <si>
    <t>VE2-7250-476</t>
  </si>
  <si>
    <t>VE2-725047616TZV47M6.3X6.1</t>
  </si>
  <si>
    <t>VE2-0190-476</t>
  </si>
  <si>
    <t>VE2-0190476UWT1V470MCL</t>
  </si>
  <si>
    <t>VE3-3300-226</t>
  </si>
  <si>
    <t>VE3-330022635TZV22M6.3X6.1</t>
  </si>
  <si>
    <t>VW2-4641-100</t>
  </si>
  <si>
    <t>VW2-4641100VW2-4641100</t>
  </si>
  <si>
    <t>VE1-9420-334</t>
  </si>
  <si>
    <t>VE1-9420334GRM188B11A334KA61</t>
  </si>
  <si>
    <t>VE2-9680-227</t>
  </si>
  <si>
    <t>VE2-968022735TZV220M8X10.5</t>
  </si>
  <si>
    <t>VW2-3653-472</t>
  </si>
  <si>
    <t>VW2-3653472VW2-3653472</t>
  </si>
  <si>
    <t>VE2-2980-222</t>
  </si>
  <si>
    <t>VE2-2980222GRM155R11H222KA01@</t>
  </si>
  <si>
    <t>VW2-6353-225</t>
  </si>
  <si>
    <t>VW2-6353225VW2-6353225</t>
  </si>
  <si>
    <t>WA1-8161-000</t>
  </si>
  <si>
    <t>WA1-8161DA2J10400@</t>
  </si>
  <si>
    <t>WA1-8008-000</t>
  </si>
  <si>
    <t>WA1-8008DB2141300@</t>
  </si>
  <si>
    <t>WA1-7851-000</t>
  </si>
  <si>
    <t>WA1-7851RB160A40</t>
  </si>
  <si>
    <t>VD7-2867-001</t>
  </si>
  <si>
    <t>VD7-28670010491007.-[JA]</t>
  </si>
  <si>
    <t>WA4-4279-000</t>
  </si>
  <si>
    <t>WA4-4279AN44069A@</t>
  </si>
  <si>
    <t>WA4-3798-000</t>
  </si>
  <si>
    <t>WA4-3798UPC339GR-9LG-A</t>
  </si>
  <si>
    <t>WA7-4381-000</t>
  </si>
  <si>
    <t>WA7-4381TC7SH08FU(@,JF</t>
  </si>
  <si>
    <t>WA6-1191-000</t>
  </si>
  <si>
    <t>WA6-1191BD9326EFJ@</t>
  </si>
  <si>
    <t>WA4-3378-000</t>
  </si>
  <si>
    <t>WA4-3378AN44062A-@</t>
  </si>
  <si>
    <t>WA7-5890-000</t>
  </si>
  <si>
    <t>WA7-5890R5F56104VNFP</t>
  </si>
  <si>
    <t>WA4-2950-000</t>
  </si>
  <si>
    <t>WA4-2950BD87A29FVM</t>
  </si>
  <si>
    <t>WA7-8204-000</t>
  </si>
  <si>
    <t>WA7-820474VHC9126FT</t>
  </si>
  <si>
    <t>WA7-5853-000</t>
  </si>
  <si>
    <t>WA7-5853TC74VHC9126FT(@,K)</t>
  </si>
  <si>
    <t>VS1-8092-018</t>
  </si>
  <si>
    <t>VS1-8092018B18B-CZHK-B-1(LF)(SN)</t>
  </si>
  <si>
    <t>VS1-8393-005</t>
  </si>
  <si>
    <t>VS1-8393005B05B-CSRK(LF)(SN)</t>
  </si>
  <si>
    <t>VS1-8092-004</t>
  </si>
  <si>
    <t>VS1-8092004B04B-CZHK-B-1(LF)(SN)</t>
  </si>
  <si>
    <t>VS1-7327-007</t>
  </si>
  <si>
    <t>VS1-732700755447-0770</t>
  </si>
  <si>
    <t>VS1-7327-011</t>
  </si>
  <si>
    <t>VS1-732701155447-1170</t>
  </si>
  <si>
    <t>VS1-7710-003</t>
  </si>
  <si>
    <t>VS1-771000353258-0349</t>
  </si>
  <si>
    <t>VL7-5860-683</t>
  </si>
  <si>
    <t>VL7-5860683CDRH127/LDNP-680M@</t>
  </si>
  <si>
    <t>VV2-3355-181</t>
  </si>
  <si>
    <t>VV2-3355181VV2-3355181</t>
  </si>
  <si>
    <t>WA2-7815-000</t>
  </si>
  <si>
    <t>WA2-78152SA2094</t>
  </si>
  <si>
    <t>WA2-7496-000</t>
  </si>
  <si>
    <t>WA2-74962SK2158-@-A</t>
  </si>
  <si>
    <t>WA2-7458-000</t>
  </si>
  <si>
    <t>WA2-74582SA1955B-F</t>
  </si>
  <si>
    <t>VV2-4455-271</t>
  </si>
  <si>
    <t>VV2-4455271VV2-4455271</t>
  </si>
  <si>
    <t>VR8-6814-752</t>
  </si>
  <si>
    <t>VR8-6814752CR104752F@</t>
  </si>
  <si>
    <t>VV2-3355-221</t>
  </si>
  <si>
    <t>VV2-3355221VV2-3355221</t>
  </si>
  <si>
    <t>VR8-6811-052</t>
  </si>
  <si>
    <t>VR8-6811052CR101052F@</t>
  </si>
  <si>
    <t>VR8-4631-052</t>
  </si>
  <si>
    <t>VR8-4631052RC0402F@-@10K5L E96</t>
  </si>
  <si>
    <t>VV2-3355-272</t>
  </si>
  <si>
    <t>VV2-3355272VV2-3355272</t>
  </si>
  <si>
    <t>VR8-3120-519</t>
  </si>
  <si>
    <t>VR8-3120519RSMFL2BL5R1J</t>
  </si>
  <si>
    <t>VV2-3355-183</t>
  </si>
  <si>
    <t>VV2-3355183VV2-3355183</t>
  </si>
  <si>
    <t>VV2-6655-472</t>
  </si>
  <si>
    <t>VV2-6655472VV2-6655472</t>
  </si>
  <si>
    <t>VV2-7855-222</t>
  </si>
  <si>
    <t>VV2-7855222VV2-7855222</t>
  </si>
  <si>
    <t>VV2-3355-752</t>
  </si>
  <si>
    <t>VV2-3355752VV2-3355752</t>
  </si>
  <si>
    <t>VV2-5558-101</t>
  </si>
  <si>
    <t>VV2-5558101VV2-5558101</t>
  </si>
  <si>
    <t>VV2-3355-512</t>
  </si>
  <si>
    <t>VV2-3355512VV2-3355512</t>
  </si>
  <si>
    <t>VR8-6813-571</t>
  </si>
  <si>
    <t>VR8-6813571CR103571F@</t>
  </si>
  <si>
    <t>VR8-4633-571</t>
  </si>
  <si>
    <t>VR8-4633571RC0402F@-@3K57L E96</t>
  </si>
  <si>
    <t>VR8-6814-991</t>
  </si>
  <si>
    <t>VR8-6814991CR104991F@</t>
  </si>
  <si>
    <t>VR8-4634-991</t>
  </si>
  <si>
    <t>VR8-4634991RC0402F@-@4K99L E96</t>
  </si>
  <si>
    <t>VR8-6812-322</t>
  </si>
  <si>
    <t>VR8-6812322CR102322F@</t>
  </si>
  <si>
    <t>VR8-4632-322</t>
  </si>
  <si>
    <t>VR8-4632322RC0402F@-@23K2L E96</t>
  </si>
  <si>
    <t>VR8-6818-660</t>
  </si>
  <si>
    <t>VR8-6818660CR108660F@</t>
  </si>
  <si>
    <t>VR8-4638-660</t>
  </si>
  <si>
    <t>VR8-4638660RC0402F@-@866RL E96</t>
  </si>
  <si>
    <t>VR8-6812-371</t>
  </si>
  <si>
    <t>VR8-6812371CR102371F@</t>
  </si>
  <si>
    <t>VR8-4632-371</t>
  </si>
  <si>
    <t>VR8-4632371RC0402F@-@2K37L E96</t>
  </si>
  <si>
    <t>VR8-6818-662</t>
  </si>
  <si>
    <t>VR8-6818662CR108662F@</t>
  </si>
  <si>
    <t>VR8-4638-662</t>
  </si>
  <si>
    <t>VR8-4638662RC0402F@-@86K6L E96</t>
  </si>
  <si>
    <t>VR8-7460-518</t>
  </si>
  <si>
    <t>VR8-7460518LCR35R51F@</t>
  </si>
  <si>
    <t>VV2-3355-271</t>
  </si>
  <si>
    <t>VV2-3355271VV2-3355271</t>
  </si>
  <si>
    <t>VV2-7858-209</t>
  </si>
  <si>
    <t>VV2-7858209VV2-7858209</t>
  </si>
  <si>
    <t>WC2-5616-000</t>
  </si>
  <si>
    <t>WC2-5616KSHG611E@</t>
  </si>
  <si>
    <t>WK2-7013-000</t>
  </si>
  <si>
    <t>WK2-7013NX5032GA 12.288MHZ</t>
  </si>
  <si>
    <t>WA1-8044-000</t>
  </si>
  <si>
    <t>WA1-8044RD15FM-@-AY</t>
  </si>
  <si>
    <t>WT1-5507-000</t>
  </si>
  <si>
    <t>WT1-5507HK-2-S</t>
  </si>
  <si>
    <t>FK4-1555-000</t>
  </si>
  <si>
    <t>FK4-1555FK4-1555</t>
  </si>
  <si>
    <t>VE1-2590-105</t>
  </si>
  <si>
    <t>VE1-2590105LMK105BJ105KV</t>
  </si>
  <si>
    <t>VC9-6223-000</t>
  </si>
  <si>
    <t>VC9-6223EMZA160A@221MF80G</t>
  </si>
  <si>
    <t>VE2-8580-227</t>
  </si>
  <si>
    <t>VE2-8580227UCD1C221MCL1@</t>
  </si>
  <si>
    <t>VC9-6451-000</t>
  </si>
  <si>
    <t>VC9-6451EMZA250A@101MF80G</t>
  </si>
  <si>
    <t>VE2-8870-107</t>
  </si>
  <si>
    <t>VE2-8870107UCD1E101MCL1@</t>
  </si>
  <si>
    <t>VC8-9380-104</t>
  </si>
  <si>
    <t>VC8-9380104TMK105BJ104KV@</t>
  </si>
  <si>
    <t>VE1-2590-104</t>
  </si>
  <si>
    <t>VE1-2590104LMK105BJ104KV</t>
  </si>
  <si>
    <t>VC8-9380-103</t>
  </si>
  <si>
    <t>VC8-9380103TMK105BJ103KV@</t>
  </si>
  <si>
    <t>VE2-1620-560</t>
  </si>
  <si>
    <t>VE2-1620560GRM1552C1H560JA01@</t>
  </si>
  <si>
    <t>VE2-4290-103</t>
  </si>
  <si>
    <t>VE2-4290103GRM155B11E103KA01@</t>
  </si>
  <si>
    <t>VC6-5600-334</t>
  </si>
  <si>
    <t>VC6-5600334GRM188F11C334ZA01</t>
  </si>
  <si>
    <t>VE2-4080-476</t>
  </si>
  <si>
    <t>VE2-4080476GRM31CB30J476ME18@</t>
  </si>
  <si>
    <t>VE2-5740-474</t>
  </si>
  <si>
    <t>VE2-5740474TMK107BJ474KA@</t>
  </si>
  <si>
    <t>VC8-9370-471</t>
  </si>
  <si>
    <t>VC8-9370471UMK105BJ471KV</t>
  </si>
  <si>
    <t>VE1-9720-106</t>
  </si>
  <si>
    <t>VE1-9720106TMK316BJ106ML</t>
  </si>
  <si>
    <t>VE2-8350-227</t>
  </si>
  <si>
    <t>VE2-8350227APXE6R3A@221MF61G</t>
  </si>
  <si>
    <t>VE3-4810-227</t>
  </si>
  <si>
    <t>VE3-4810227PCJ0J221MCL1@</t>
  </si>
  <si>
    <t>VE2-8340-127</t>
  </si>
  <si>
    <t>VE2-8340127APXE100A@121MF61G</t>
  </si>
  <si>
    <t>VE3-4820-127</t>
  </si>
  <si>
    <t>VE3-4820127PCJ1A121MCL1@</t>
  </si>
  <si>
    <t>VE2-5640-476</t>
  </si>
  <si>
    <t>VE2-5640476EMZA250A@470MF61G</t>
  </si>
  <si>
    <t>VE2-8870-476</t>
  </si>
  <si>
    <t>VE2-8870476UCD1E470MCL1@</t>
  </si>
  <si>
    <t>VC9-5976-000</t>
  </si>
  <si>
    <t>VC9-5976GRM188B10J105KA01</t>
  </si>
  <si>
    <t>VE2-9330-476</t>
  </si>
  <si>
    <t>VE2-9330476LMK325BJ476MM@</t>
  </si>
  <si>
    <t>VE1-5510-182</t>
  </si>
  <si>
    <t>VE1-5510182GRM155B11H182KA01@</t>
  </si>
  <si>
    <t>VC9-6542-000</t>
  </si>
  <si>
    <t>VC9-6542GRM32EB31E226ME15@</t>
  </si>
  <si>
    <t>VE2-6260-223</t>
  </si>
  <si>
    <t>VE2-6260223GRM188B11H223JA01@</t>
  </si>
  <si>
    <t>VE1-2200-106</t>
  </si>
  <si>
    <t>VE1-2200106TMK316BJ106KL</t>
  </si>
  <si>
    <t>VC8-9370-102</t>
  </si>
  <si>
    <t>VC8-9370102UMK105BJ102KV</t>
  </si>
  <si>
    <t>WA1-7556-000</t>
  </si>
  <si>
    <t>WA1-75561SS421(@,F)</t>
  </si>
  <si>
    <t>WA1-6864-000</t>
  </si>
  <si>
    <t>WA1-6864RSX501L-20</t>
  </si>
  <si>
    <t>WA1-7611-000</t>
  </si>
  <si>
    <t>WA1-7611CUS02(@,Q)</t>
  </si>
  <si>
    <t>WA1-7623-000</t>
  </si>
  <si>
    <t>WA1-76231SS420(@,F)</t>
  </si>
  <si>
    <t>WA1-6191-000</t>
  </si>
  <si>
    <t>WA1-6191RB706F-40</t>
  </si>
  <si>
    <t>FK2-7835-000</t>
  </si>
  <si>
    <t>FK2-7835R8A03018ABG U100</t>
  </si>
  <si>
    <t>FK2-8988-000</t>
  </si>
  <si>
    <t>FK2-8988R8A03018ABG U200</t>
  </si>
  <si>
    <t>WA7-4359-000</t>
  </si>
  <si>
    <t>WA7-4359TC74VHC541FT(@KJ)</t>
  </si>
  <si>
    <t>WA7-4353-000</t>
  </si>
  <si>
    <t>WA7-4353TC74LCX245FT(@KJ)</t>
  </si>
  <si>
    <t>WA4-8464-000</t>
  </si>
  <si>
    <t>WA4-8464DS90CR286AMTD@/NOPB</t>
  </si>
  <si>
    <t>FK2-8321-000</t>
  </si>
  <si>
    <t>FK2-8321MB87S1801</t>
  </si>
  <si>
    <t>WA7-2794-000</t>
  </si>
  <si>
    <t>WA7-2794TC74HC4066AFT(@@,F)</t>
  </si>
  <si>
    <t>WA7-6974-000</t>
  </si>
  <si>
    <t>WA7-6974R1LV0816ASD-7SI</t>
  </si>
  <si>
    <t>WA7-4496-000</t>
  </si>
  <si>
    <t>WA7-4496TC7SZ14FU(@,F)</t>
  </si>
  <si>
    <t>WA7-6561-000</t>
  </si>
  <si>
    <t>WA7-6561BR24T32F-W@</t>
  </si>
  <si>
    <t>WA7-8107-000</t>
  </si>
  <si>
    <t>WA7-810774LCX125FT</t>
  </si>
  <si>
    <t>WA7-4349-000</t>
  </si>
  <si>
    <t>WA7-4349TC74LCX125FT(@KJ)</t>
  </si>
  <si>
    <t>WA7-5239-000</t>
  </si>
  <si>
    <t>WA7-5239TC7WZ14FK(@,F)</t>
  </si>
  <si>
    <t>WA4-4088-000</t>
  </si>
  <si>
    <t>WA4-4088LTC3850EUFD#@PBF</t>
  </si>
  <si>
    <t>WA4-4804-000</t>
  </si>
  <si>
    <t>WA4-4804LT3684EDD#@PBF</t>
  </si>
  <si>
    <t>WA7-3088-000</t>
  </si>
  <si>
    <t>WA7-3088TC7W08FU(F)</t>
  </si>
  <si>
    <t>WA7-3781-000</t>
  </si>
  <si>
    <t>WA7-3781TC7SZ08FU(@,F)</t>
  </si>
  <si>
    <t>WA7-4588-000</t>
  </si>
  <si>
    <t>WA7-4588TC7WH125FU(@,F</t>
  </si>
  <si>
    <t>FK4-0572-000</t>
  </si>
  <si>
    <t>FK4-0572ICS343M-61LF@</t>
  </si>
  <si>
    <t>WA4-2631-000</t>
  </si>
  <si>
    <t>WA4-2631NJU7705F27A-@-#ZZZB</t>
  </si>
  <si>
    <t>WA7-0847-000</t>
  </si>
  <si>
    <t>WA7-0847TC74LCX541FT</t>
  </si>
  <si>
    <t>WA7-5058-000</t>
  </si>
  <si>
    <t>WA7-5058TC74VCX32FT(@)</t>
  </si>
  <si>
    <t>WA7-4231-000</t>
  </si>
  <si>
    <t>WA7-4231TC7WBL126AFK(@,F)</t>
  </si>
  <si>
    <t>WA7-3592-000</t>
  </si>
  <si>
    <t>WA7-3592TC7W125FU(@,F)</t>
  </si>
  <si>
    <t>WA7-6546-000</t>
  </si>
  <si>
    <t>WA7-6546TC7SZ07FE(@,F)</t>
  </si>
  <si>
    <t>WA7-7015-000</t>
  </si>
  <si>
    <t>WA7-7015NL17SZ07XV5@G</t>
  </si>
  <si>
    <t>WA7-1050-000</t>
  </si>
  <si>
    <t>WA7-1050TC74LCX244FT</t>
  </si>
  <si>
    <t>WA7-6261-000</t>
  </si>
  <si>
    <t>WA7-6261TC7SZ125FE(@,F</t>
  </si>
  <si>
    <t>WA7-7060-000</t>
  </si>
  <si>
    <t>WA7-7060NL17SZ125XV5@G</t>
  </si>
  <si>
    <t>WA7-4079-000</t>
  </si>
  <si>
    <t>WA7-4079TC7SZ04FU(@,F)</t>
  </si>
  <si>
    <t>WA7-6304-000</t>
  </si>
  <si>
    <t>WA7-6304K4T1G164QF-BCE7</t>
  </si>
  <si>
    <t>WA7-5797-000</t>
  </si>
  <si>
    <t>WA7-5797W971GG6JB-3@</t>
  </si>
  <si>
    <t>WA7-6828-000</t>
  </si>
  <si>
    <t>WA7-6828EDE1116AJBG-8E-F@</t>
  </si>
  <si>
    <t>WA7-6262-000</t>
  </si>
  <si>
    <t>WA7-6262TC7SZ32FE(@,F)</t>
  </si>
  <si>
    <t>WA7-3139-000</t>
  </si>
  <si>
    <t>WA7-3139NL17SZ32XV5</t>
  </si>
  <si>
    <t>WS1-6984-000</t>
  </si>
  <si>
    <t>WS1-6984FCN-268F036-G/BD-08P</t>
  </si>
  <si>
    <t>WS1-7050-000</t>
  </si>
  <si>
    <t>WS1-7050678008005</t>
  </si>
  <si>
    <t>VS1-7710-004</t>
  </si>
  <si>
    <t>VS1-771000453258-0449</t>
  </si>
  <si>
    <t>VS1-7453-040</t>
  </si>
  <si>
    <t>VS1-745304053625-0474</t>
  </si>
  <si>
    <t>WS1-7418-000</t>
  </si>
  <si>
    <t>WS1-74181735251-2</t>
  </si>
  <si>
    <t>WS1-7759-000</t>
  </si>
  <si>
    <t>WS1-7759MNC29-5K5B0@-PD</t>
  </si>
  <si>
    <t>VS1-8286-050</t>
  </si>
  <si>
    <t>VS1-8286050WR-50S-VFH05-N1-@</t>
  </si>
  <si>
    <t>FK2-6710-000</t>
  </si>
  <si>
    <t>FK2-6710FCN-268M024-G/2E-02T1</t>
  </si>
  <si>
    <t>VS1-7060-006</t>
  </si>
  <si>
    <t>VS1-7060006B06B-CZHK-B-1LF</t>
  </si>
  <si>
    <t>VS1-7324-013</t>
  </si>
  <si>
    <t>VS1-7324013BM13B-SRSS-TB(LF)(SN)</t>
  </si>
  <si>
    <t>VS1-8286-030</t>
  </si>
  <si>
    <t>VS1-8286030WR-30S-VFH05-N1-@</t>
  </si>
  <si>
    <t>VS1-7710-006</t>
  </si>
  <si>
    <t>VS1-771000653258-0649</t>
  </si>
  <si>
    <t>VL7-5720-382</t>
  </si>
  <si>
    <t>VL7-5720382NR10050@3R8N</t>
  </si>
  <si>
    <t>VL7-5720-492</t>
  </si>
  <si>
    <t>VL7-5720492NR10050@4R9N</t>
  </si>
  <si>
    <t>WE2-5462-000</t>
  </si>
  <si>
    <t>WE2-5462ETQP4LR56W@C</t>
  </si>
  <si>
    <t>VL7-5380-332</t>
  </si>
  <si>
    <t>VL7-5380332CBC3225@3R3MR</t>
  </si>
  <si>
    <t>WE8-6154-000</t>
  </si>
  <si>
    <t>WE8-6154NFM18PC104R1C3</t>
  </si>
  <si>
    <t>WE8-5283-000</t>
  </si>
  <si>
    <t>WE8-5283BK1608HS601</t>
  </si>
  <si>
    <t>WE8-6071-000</t>
  </si>
  <si>
    <t>WE8-6071NFM18PC105R0J3</t>
  </si>
  <si>
    <t>WA2-8998-000</t>
  </si>
  <si>
    <t>WA2-8998FDS8817NZ</t>
  </si>
  <si>
    <t>WA2-8695-000</t>
  </si>
  <si>
    <t>WA2-8695FDS8978</t>
  </si>
  <si>
    <t>WA2-8648-000</t>
  </si>
  <si>
    <t>WA2-8648RTR030P02FT1@</t>
  </si>
  <si>
    <t>WA2-7350-000</t>
  </si>
  <si>
    <t>WA2-7350UPA650TT-E1-A</t>
  </si>
  <si>
    <t>VR8-6042-672</t>
  </si>
  <si>
    <t>VR8-6042672CR102672D@</t>
  </si>
  <si>
    <t>VV2-3322-333</t>
  </si>
  <si>
    <t>VV2-3322333VV2-3322333</t>
  </si>
  <si>
    <t>VV2-3322-563</t>
  </si>
  <si>
    <t>VV2-3322563VV2-3322563</t>
  </si>
  <si>
    <t>VR8-0331-009</t>
  </si>
  <si>
    <t>VR8-0331009ERJ2RKF10R0@</t>
  </si>
  <si>
    <t>VR8-4631-009</t>
  </si>
  <si>
    <t>VR8-4631009RC0402F@-@10RL E96</t>
  </si>
  <si>
    <t>VR9-5887-000</t>
  </si>
  <si>
    <t>VR9-5887PMR10@FV3L00</t>
  </si>
  <si>
    <t>VR8-6048-062</t>
  </si>
  <si>
    <t>VR8-6048062CR108062D@</t>
  </si>
  <si>
    <t>VR8-6044-122</t>
  </si>
  <si>
    <t>VR8-6044122CR104122D@</t>
  </si>
  <si>
    <t>VR8-6046-042</t>
  </si>
  <si>
    <t>VR8-6046042CR106042D@</t>
  </si>
  <si>
    <t>VR8-6811-402</t>
  </si>
  <si>
    <t>VR8-6811402CR101402F@</t>
  </si>
  <si>
    <t>VR8-6041-072</t>
  </si>
  <si>
    <t>VR8-6041072CR101072D@</t>
  </si>
  <si>
    <t>VR8-2960-201</t>
  </si>
  <si>
    <t>VR8-2960201TSN2BTJ201@</t>
  </si>
  <si>
    <t>VR8-7260-201</t>
  </si>
  <si>
    <t>VR8-7260201YC124-J@-@200RL</t>
  </si>
  <si>
    <t>VR8-8440-201</t>
  </si>
  <si>
    <t>VR8-8440201CN1E4KT@201J</t>
  </si>
  <si>
    <t>VR8-8440-220</t>
  </si>
  <si>
    <t>VR8-8440220CN1E4KT@220J</t>
  </si>
  <si>
    <t>VR8-2960-100</t>
  </si>
  <si>
    <t>VR8-2960100TSN2BTJ100@</t>
  </si>
  <si>
    <t>VR8-8440-100</t>
  </si>
  <si>
    <t>VR8-8440100CN1E4KT@100J</t>
  </si>
  <si>
    <t>VR8-2960-560</t>
  </si>
  <si>
    <t>VR8-2960560TSN2BTJ560@</t>
  </si>
  <si>
    <t>VR8-8440-103</t>
  </si>
  <si>
    <t>VR8-8440103CN1E4KT@103J</t>
  </si>
  <si>
    <t>VR8-2960-473</t>
  </si>
  <si>
    <t>VR8-2960473TSN2BTJ473@</t>
  </si>
  <si>
    <t>VR8-7260-473</t>
  </si>
  <si>
    <t>VR8-7260473YC124-J@-@47KL</t>
  </si>
  <si>
    <t>VR8-8440-473</t>
  </si>
  <si>
    <t>VR8-8440473CN1E4KT@473J</t>
  </si>
  <si>
    <t>VR8-8440-102</t>
  </si>
  <si>
    <t>VR8-8440102CN1E4KT@102J</t>
  </si>
  <si>
    <t>VR8-2960-750</t>
  </si>
  <si>
    <t>VR8-2960750TSN2BTJ750@</t>
  </si>
  <si>
    <t>VR8-8440-750</t>
  </si>
  <si>
    <t>VR8-8440750CN1E4KT@750J</t>
  </si>
  <si>
    <t>WK2-7584-000</t>
  </si>
  <si>
    <t>WK2-7584NZ2520SD-30.3779M-NSA3449B</t>
  </si>
  <si>
    <t>WK2-7329-000</t>
  </si>
  <si>
    <t>WK2-7329NZ2520SD-30.000M-NSA3449C</t>
  </si>
  <si>
    <t>WK2-7327-000</t>
  </si>
  <si>
    <t>WK2-7327NZ2520SD-18.100M-NSA3449B</t>
  </si>
  <si>
    <t>WK2-7585-000</t>
  </si>
  <si>
    <t>WK2-7585NZ2520SD-36.1893M-NSA3449B</t>
  </si>
  <si>
    <t>FK3-2198-000</t>
  </si>
  <si>
    <t>FK3-2198PRIMADONNA-A</t>
  </si>
  <si>
    <t>VE1-6060-225</t>
  </si>
  <si>
    <t>VE1-6060225GRM188B30J225K</t>
  </si>
  <si>
    <t>VE1-7530-107</t>
  </si>
  <si>
    <t>VE1-7530107UZT0J101MCL1</t>
  </si>
  <si>
    <t>VE1-6060-475</t>
  </si>
  <si>
    <t>VE1-6060475GRM188B30J475K</t>
  </si>
  <si>
    <t>VE1-6120-105</t>
  </si>
  <si>
    <t>VE1-6120105GRM155B30J105K</t>
  </si>
  <si>
    <t>VE3-0670-337</t>
  </si>
  <si>
    <t>VE3-06703372SW330M</t>
  </si>
  <si>
    <t>VE1-5510-392</t>
  </si>
  <si>
    <t>VE1-5510392GRM155B11H392KA01@</t>
  </si>
  <si>
    <t>VE3-0970-104</t>
  </si>
  <si>
    <t>VE3-0970104GRM155B31E104KA87@</t>
  </si>
  <si>
    <t>VE2-1160-475</t>
  </si>
  <si>
    <t>VE2-1160475GRM21BB31E475K</t>
  </si>
  <si>
    <t>VE3-2710-569</t>
  </si>
  <si>
    <t>VE3-2710569GRM1552C1H5R6CA01@</t>
  </si>
  <si>
    <t>VE2-1490-333</t>
  </si>
  <si>
    <t>VE2-1490333GRM155B11C333K</t>
  </si>
  <si>
    <t>VE2-1610-809</t>
  </si>
  <si>
    <t>VE2-1610809GRM1552C1H8R0DZ01</t>
  </si>
  <si>
    <t>VE3-0380-223</t>
  </si>
  <si>
    <t>VE3-0380223GRM155B31H223KA12@</t>
  </si>
  <si>
    <t>VE2-5480-224</t>
  </si>
  <si>
    <t>VE2-5480224GRM219B11E224KA01@</t>
  </si>
  <si>
    <t>VE3-0370-822</t>
  </si>
  <si>
    <t>VE3-0370822GRM155B31H822KA88@</t>
  </si>
  <si>
    <t>VE2-8520-337</t>
  </si>
  <si>
    <t>VE2-8520337APXE6R3A@331MF80G</t>
  </si>
  <si>
    <t>VE3-4920-337</t>
  </si>
  <si>
    <t>VE3-4920337PCJ0J331MCL4@</t>
  </si>
  <si>
    <t>VE1-5510-681</t>
  </si>
  <si>
    <t>VE1-5510681GRM155B11H681KA01@</t>
  </si>
  <si>
    <t>WA1-6776-000</t>
  </si>
  <si>
    <t>WA1-6776CRG02(F)</t>
  </si>
  <si>
    <t>WA1-7011-000</t>
  </si>
  <si>
    <t>WA1-7011CMS03(@,Q)</t>
  </si>
  <si>
    <t>WA1-7218-000</t>
  </si>
  <si>
    <t>WA1-7218CMS01(Q)</t>
  </si>
  <si>
    <t>VD7-2901-001</t>
  </si>
  <si>
    <t>VD7-2901001CCP2E25T</t>
  </si>
  <si>
    <t>FK3-2222-000</t>
  </si>
  <si>
    <t>FK3-2222AU80610006252AASLBXD</t>
  </si>
  <si>
    <t>WA7-7000-000</t>
  </si>
  <si>
    <t>WA7-7000DW82801HBM</t>
  </si>
  <si>
    <t>WA7-5705-000</t>
  </si>
  <si>
    <t>WA7-5705NH82801HBM</t>
  </si>
  <si>
    <t>WA4-3846-000</t>
  </si>
  <si>
    <t>WA4-3846BD3533HFN-@</t>
  </si>
  <si>
    <t>FK4-1861-000</t>
  </si>
  <si>
    <t>FK4-186188E8075-B0-NNC2C000-W553</t>
  </si>
  <si>
    <t>WA4-4648-000</t>
  </si>
  <si>
    <t>WA4-4648SC196UL@T</t>
  </si>
  <si>
    <t>WA4-4649-000</t>
  </si>
  <si>
    <t>WA4-4649ISL6314CRZ@</t>
  </si>
  <si>
    <t>WA8-6416-000</t>
  </si>
  <si>
    <t>WA8-6416ICS9LPR501SGLF@</t>
  </si>
  <si>
    <t>WA4-4651-000</t>
  </si>
  <si>
    <t>WA4-4651SN65LVDS250DBT@</t>
  </si>
  <si>
    <t>WA4-3681-000</t>
  </si>
  <si>
    <t>WA4-3681LTC3525ESC6-5@PBF</t>
  </si>
  <si>
    <t>WA4-3295-000</t>
  </si>
  <si>
    <t>WA4-3295NJM2881F18-@-#ZZZB</t>
  </si>
  <si>
    <t>WA4-3805-000</t>
  </si>
  <si>
    <t>WA4-3805TC7SB66FU(@,F)</t>
  </si>
  <si>
    <t>WA7-3675-000</t>
  </si>
  <si>
    <t>WA7-3675TC7SZ126FU(@,F)</t>
  </si>
  <si>
    <t>WA7-4773-000</t>
  </si>
  <si>
    <t>WA7-4773SIO10N268-NU</t>
  </si>
  <si>
    <t>WA4-3335-000</t>
  </si>
  <si>
    <t>WA4-3335NJM2387ADL3-@-#ZZZB</t>
  </si>
  <si>
    <t>WA7-6172-000</t>
  </si>
  <si>
    <t>WA7-6172EPM570GT144C5N</t>
  </si>
  <si>
    <t>WA7-4821-000</t>
  </si>
  <si>
    <t>WA7-4821TC74LCX244FT(@,K)</t>
  </si>
  <si>
    <t>WA7-5056-000</t>
  </si>
  <si>
    <t>WA7-5056M24C08-RDW6@P</t>
  </si>
  <si>
    <t>WA7-3783-000</t>
  </si>
  <si>
    <t>WA7-3783TC7SZ32FU(@,F)</t>
  </si>
  <si>
    <t>WA7-5101-000</t>
  </si>
  <si>
    <t>WA7-5101TC7SZ07FU(@,F)</t>
  </si>
  <si>
    <t>WA7-3590-000</t>
  </si>
  <si>
    <t>WA7-3590TC7WH34FK(@,F)</t>
  </si>
  <si>
    <t>WA7-3828-000</t>
  </si>
  <si>
    <t>WA7-3828TC7WZ34FK(F)</t>
  </si>
  <si>
    <t>WA4-4643-000</t>
  </si>
  <si>
    <t>WA4-4643TCV7102F(@,Q)</t>
  </si>
  <si>
    <t>WA8-6264-000</t>
  </si>
  <si>
    <t>WA8-6264WPCT200AA0WG</t>
  </si>
  <si>
    <t>WA7-7878-000</t>
  </si>
  <si>
    <t>WA7-7878K4T1G164QG-BCE7@</t>
  </si>
  <si>
    <t>WA7-7974-000</t>
  </si>
  <si>
    <t>WA7-7974MT47H64M16NF-25E:M</t>
  </si>
  <si>
    <t>WA7-5247-000</t>
  </si>
  <si>
    <t>WA7-5247BR34E02NUX-W@</t>
  </si>
  <si>
    <t>WS1-7209-000</t>
  </si>
  <si>
    <t>WS1-720911464-103001</t>
  </si>
  <si>
    <t>VS1-8297-060</t>
  </si>
  <si>
    <t>VS1-8297060BSH-030-01-F-D-A-@</t>
  </si>
  <si>
    <t>WS1-7642-000</t>
  </si>
  <si>
    <t>WS1-764251U019S-32W1N-BD</t>
  </si>
  <si>
    <t>WS1-7769-000</t>
  </si>
  <si>
    <t>WS1-7769UAR2V-4K590F-PD</t>
  </si>
  <si>
    <t>WS1-7208-000</t>
  </si>
  <si>
    <t>WS1-720856579-0576</t>
  </si>
  <si>
    <t>VS1-8575-030</t>
  </si>
  <si>
    <t>VS1-857503053647-0374</t>
  </si>
  <si>
    <t>VS1-7436-020</t>
  </si>
  <si>
    <t>VS1-743602052885-0274</t>
  </si>
  <si>
    <t>VS1-8965-200</t>
  </si>
  <si>
    <t>VS1-8965200DR30E-200S-T</t>
  </si>
  <si>
    <t>VS1-7060-004</t>
  </si>
  <si>
    <t>VS1-7060004B04B-CZHK-B-1LF</t>
  </si>
  <si>
    <t>FK3-2236-000</t>
  </si>
  <si>
    <t>FK3-2236FCN-268M036-G/DD-08P</t>
  </si>
  <si>
    <t>VS1-8244-004</t>
  </si>
  <si>
    <t>VS1-8244004SM04B-CZSS-@(LF)(SN)</t>
  </si>
  <si>
    <t>VS1-8268-010</t>
  </si>
  <si>
    <t>VS1-8268010HC11051</t>
  </si>
  <si>
    <t>VS1-7171-011</t>
  </si>
  <si>
    <t>VS1-71710119-292131-1</t>
  </si>
  <si>
    <t>VS1-7171-007</t>
  </si>
  <si>
    <t>VS1-71710078-292131-7</t>
  </si>
  <si>
    <t>WS1-6749-000</t>
  </si>
  <si>
    <t>WS1-6749500075-1517</t>
  </si>
  <si>
    <t>VS1-8680-037</t>
  </si>
  <si>
    <t>VS1-8680037FCN-268M012-G/2D-T1</t>
  </si>
  <si>
    <t>VS1-0738-002</t>
  </si>
  <si>
    <t>VS1-0738002IMSA-9202B-1-02-GF</t>
  </si>
  <si>
    <t>VL7-5660-142</t>
  </si>
  <si>
    <t>VL7-5660142NR8040@1R4N</t>
  </si>
  <si>
    <t>VL7-4280-102</t>
  </si>
  <si>
    <t>VL7-4280102CBC2518@1R0M</t>
  </si>
  <si>
    <t>VL7-4280-103</t>
  </si>
  <si>
    <t>VL7-4280103CBC2518@100M</t>
  </si>
  <si>
    <t>VL7-5380-472</t>
  </si>
  <si>
    <t>VL7-5380472CBC3225@4R7MR</t>
  </si>
  <si>
    <t>WE8-6104-000</t>
  </si>
  <si>
    <t>WE8-6104MMZ2012S800A</t>
  </si>
  <si>
    <t>VL7-6950-561</t>
  </si>
  <si>
    <t>VL7-6950561FDU1040D-R56M@</t>
  </si>
  <si>
    <t>VL7-5730-102</t>
  </si>
  <si>
    <t>VL7-5730102NR6045@1R0N</t>
  </si>
  <si>
    <t>WE8-5933-000</t>
  </si>
  <si>
    <t>WE8-5933BLM18PG121SN1</t>
  </si>
  <si>
    <t>WE8-6112-000</t>
  </si>
  <si>
    <t>WE8-6112ACM2012-201-2P</t>
  </si>
  <si>
    <t>WE8-6477-000</t>
  </si>
  <si>
    <t>WE8-6477BLM18EG221SN1@</t>
  </si>
  <si>
    <t>WE8-5934-000</t>
  </si>
  <si>
    <t>WE8-5934BLM18PG181SN1</t>
  </si>
  <si>
    <t>WA2-8062-000</t>
  </si>
  <si>
    <t>WA2-8062RN2305(@,F)</t>
  </si>
  <si>
    <t>WA2-7275-000</t>
  </si>
  <si>
    <t>WA2-7275RN1404(F)</t>
  </si>
  <si>
    <t>WA2-7271-000</t>
  </si>
  <si>
    <t>WA2-7271RN1302(F)</t>
  </si>
  <si>
    <t>WA2-8464-000</t>
  </si>
  <si>
    <t>WA2-8464PDTC114EU</t>
  </si>
  <si>
    <t>WA2-2210-000</t>
  </si>
  <si>
    <t>WA2-2210FDMS7692</t>
  </si>
  <si>
    <t>WA2-7488-000</t>
  </si>
  <si>
    <t>WA2-7488RN2302(F)</t>
  </si>
  <si>
    <t>WA2-8525-000</t>
  </si>
  <si>
    <t>WA2-8525KRA302-@/P</t>
  </si>
  <si>
    <t>WA2-7276-000</t>
  </si>
  <si>
    <t>WA2-7276RN1406(F)</t>
  </si>
  <si>
    <t>WA2-7616-000</t>
  </si>
  <si>
    <t>WA2-7616SSM3K16FS(@,F)</t>
  </si>
  <si>
    <t>VR8-2712-499</t>
  </si>
  <si>
    <t>VR8-2712499RK73H2BT@24R9F</t>
  </si>
  <si>
    <t>VR7-8652-269</t>
  </si>
  <si>
    <t>VR7-8652269CR1622R6D@</t>
  </si>
  <si>
    <t>VR8-0092-269</t>
  </si>
  <si>
    <t>VR8-0092269RC0603D22R6</t>
  </si>
  <si>
    <t>VR8-2832-269</t>
  </si>
  <si>
    <t>VR8-2832269RK73H1JT@22R6D</t>
  </si>
  <si>
    <t>VR8-6043-241</t>
  </si>
  <si>
    <t>VR8-6043241CR103241D@</t>
  </si>
  <si>
    <t>VR8-5363-241</t>
  </si>
  <si>
    <t>VR8-5363241TSR16GD3241@</t>
  </si>
  <si>
    <t>VR8-8333-241</t>
  </si>
  <si>
    <t>VR8-8333241RC0402D@-@3K24L</t>
  </si>
  <si>
    <t>VR7-8652-499</t>
  </si>
  <si>
    <t>VR7-8652499CR1624R9D@</t>
  </si>
  <si>
    <t>VR8-0092-499</t>
  </si>
  <si>
    <t>VR8-0092499RC0603D24R9</t>
  </si>
  <si>
    <t>VR8-2832-499</t>
  </si>
  <si>
    <t>VR8-2832499RK73H1JT@24R9D</t>
  </si>
  <si>
    <t>VR8-6044-530</t>
  </si>
  <si>
    <t>VR8-6044530CR104530D@</t>
  </si>
  <si>
    <t>VR8-5364-530</t>
  </si>
  <si>
    <t>VR8-5364530TSR16GD4530@</t>
  </si>
  <si>
    <t>VR8-8334-530</t>
  </si>
  <si>
    <t>VR8-8334530RC0402D@-@453RL</t>
  </si>
  <si>
    <t>VR8-5364-999</t>
  </si>
  <si>
    <t>VR8-5364999TSR16GD49R9@</t>
  </si>
  <si>
    <t>VV2-3322-751</t>
  </si>
  <si>
    <t>VV2-3322751VV2-3322751</t>
  </si>
  <si>
    <t>VR8-6046-650</t>
  </si>
  <si>
    <t>VR8-6046650CR106650D@</t>
  </si>
  <si>
    <t>VR8-5366-650</t>
  </si>
  <si>
    <t>VR8-5366650TSR16GD6650@</t>
  </si>
  <si>
    <t>VR8-8336-650</t>
  </si>
  <si>
    <t>VR8-8336650RC0402D@-@665RL</t>
  </si>
  <si>
    <t>VR8-6042-371</t>
  </si>
  <si>
    <t>VR8-6042371CR102371D@</t>
  </si>
  <si>
    <t>VR8-5362-371</t>
  </si>
  <si>
    <t>VR8-5362371TSR16GD2371@</t>
  </si>
  <si>
    <t>VR8-8332-371</t>
  </si>
  <si>
    <t>VR8-8332371RC0402D@-@2K37L</t>
  </si>
  <si>
    <t>VR8-6048-069</t>
  </si>
  <si>
    <t>VR8-6048069CR1080R6D@</t>
  </si>
  <si>
    <t>VR8-5368-069</t>
  </si>
  <si>
    <t>VR8-5368069TSR16GD80R6@</t>
  </si>
  <si>
    <t>VR8-8338-069</t>
  </si>
  <si>
    <t>VR8-8338069RC0402D@-@80R6L</t>
  </si>
  <si>
    <t>VV2-3337-109</t>
  </si>
  <si>
    <t>VV2-3337109VV2-3337109</t>
  </si>
  <si>
    <t>VR8-6045-629</t>
  </si>
  <si>
    <t>VR8-6045629CR1056R2D@</t>
  </si>
  <si>
    <t>VV2-3355-820</t>
  </si>
  <si>
    <t>VV2-3355820VV2-3355820</t>
  </si>
  <si>
    <t>VV2-3322-392</t>
  </si>
  <si>
    <t>VV2-3322392VV2-3322392</t>
  </si>
  <si>
    <t>VR8-6042-492</t>
  </si>
  <si>
    <t>VR8-6042492CR102492D@</t>
  </si>
  <si>
    <t>VR8-5362-492</t>
  </si>
  <si>
    <t>VR8-5362492TSR16GD2492@</t>
  </si>
  <si>
    <t>VR8-8332-492</t>
  </si>
  <si>
    <t>VR8-8332492RC0402D@-@24K9L</t>
  </si>
  <si>
    <t>VR8-6042-803</t>
  </si>
  <si>
    <t>VR8-6042803CR102803D@</t>
  </si>
  <si>
    <t>VR8-5362-803</t>
  </si>
  <si>
    <t>VR8-5362803TSR16GD2803@</t>
  </si>
  <si>
    <t>VR8-8332-803</t>
  </si>
  <si>
    <t>VR8-8332803RC0402D@-@280KL</t>
  </si>
  <si>
    <t>VR8-6041-783</t>
  </si>
  <si>
    <t>VR8-6041783CR101783D@</t>
  </si>
  <si>
    <t>VR8-5361-783</t>
  </si>
  <si>
    <t>VR8-5361783TSR16GD1783@</t>
  </si>
  <si>
    <t>VR8-8331-783</t>
  </si>
  <si>
    <t>VR8-8331783RC0402D@-@178KL</t>
  </si>
  <si>
    <t>VR8-6044-643</t>
  </si>
  <si>
    <t>VR8-6044643CR104643D@</t>
  </si>
  <si>
    <t>VR8-5364-643</t>
  </si>
  <si>
    <t>VR8-5364643TSR16GD4643@</t>
  </si>
  <si>
    <t>VR8-8334-643</t>
  </si>
  <si>
    <t>VR8-8334643RC0402D@-@464KL</t>
  </si>
  <si>
    <t>VV2-3358-510</t>
  </si>
  <si>
    <t>VV2-3358510VV2-3358510</t>
  </si>
  <si>
    <t>VR8-6042-499</t>
  </si>
  <si>
    <t>VR8-6042499CR1024R9D@</t>
  </si>
  <si>
    <t>VR8-5362-499</t>
  </si>
  <si>
    <t>VR8-5362499TSR16GD24R9@</t>
  </si>
  <si>
    <t>VR8-8332-499</t>
  </si>
  <si>
    <t>VR8-8332499RC0402D@-@24R9L</t>
  </si>
  <si>
    <t>VR8-8320-104</t>
  </si>
  <si>
    <t>VR8-8320104RC0402D@-@100KL</t>
  </si>
  <si>
    <t>VV2-7833-470</t>
  </si>
  <si>
    <t>VV2-7833470VV2-7833470</t>
  </si>
  <si>
    <t>VR8-5851-005</t>
  </si>
  <si>
    <t>VR8-5851005TSR8GTF1005@</t>
  </si>
  <si>
    <t>VR8-6221-005</t>
  </si>
  <si>
    <t>VR8-6221005RC1206F@-@10ML</t>
  </si>
  <si>
    <t>VV2-3358-150</t>
  </si>
  <si>
    <t>VV2-3358150VV2-3358150</t>
  </si>
  <si>
    <t>VR8-6044-991</t>
  </si>
  <si>
    <t>VR8-6044991CR104991D@</t>
  </si>
  <si>
    <t>VR8-5364-991</t>
  </si>
  <si>
    <t>VR8-5364991TSR16GD4991@</t>
  </si>
  <si>
    <t>VR8-8334-991</t>
  </si>
  <si>
    <t>VR8-8334991RC0402D@-@4K99L</t>
  </si>
  <si>
    <t>VV2-4433-750</t>
  </si>
  <si>
    <t>VV2-4433750VV2-4433750</t>
  </si>
  <si>
    <t>VR8-6041-242</t>
  </si>
  <si>
    <t>VR8-6041242CR101242D@</t>
  </si>
  <si>
    <t>VR8-5361-242</t>
  </si>
  <si>
    <t>VR8-5361242TSR16GD1242@</t>
  </si>
  <si>
    <t>VR8-8331-242</t>
  </si>
  <si>
    <t>VR8-8331242RC0402D@-@12K4L</t>
  </si>
  <si>
    <t>VR8-6044-221</t>
  </si>
  <si>
    <t>VR8-6044221CR104221D@</t>
  </si>
  <si>
    <t>VR8-5364-221</t>
  </si>
  <si>
    <t>VR8-5364221TSR16GD4221@</t>
  </si>
  <si>
    <t>VR8-8334-221</t>
  </si>
  <si>
    <t>VR8-8334221RC0402D@-@4K22L</t>
  </si>
  <si>
    <t>VR8-6042-871</t>
  </si>
  <si>
    <t>VR8-6042871CR102871D@</t>
  </si>
  <si>
    <t>VR8-5362-871</t>
  </si>
  <si>
    <t>VR8-5362871TSR16GD2871@</t>
  </si>
  <si>
    <t>VR8-8332-871</t>
  </si>
  <si>
    <t>VR8-8332871RC0402D@-@2K87L</t>
  </si>
  <si>
    <t>VV2-3322-512</t>
  </si>
  <si>
    <t>VV2-3322512VV2-3322512</t>
  </si>
  <si>
    <t>VV2-4458-470</t>
  </si>
  <si>
    <t>VV2-4458470VV2-4458470</t>
  </si>
  <si>
    <t>VV2-7833-431</t>
  </si>
  <si>
    <t>VV2-7833431VV2-7833431</t>
  </si>
  <si>
    <t>VV2-7833-221</t>
  </si>
  <si>
    <t>VV2-7833221VV2-7833221</t>
  </si>
  <si>
    <t>VV2-3358-393</t>
  </si>
  <si>
    <t>VV2-3358393VV2-3358393</t>
  </si>
  <si>
    <t>VR9-5826-000</t>
  </si>
  <si>
    <t>VR9-5826PMR50@FU10L0</t>
  </si>
  <si>
    <t>VV2-3337-479</t>
  </si>
  <si>
    <t>VV2-3337479VV2-3337479</t>
  </si>
  <si>
    <t>VV2-3337-229</t>
  </si>
  <si>
    <t>VV2-3337229VV2-3337229</t>
  </si>
  <si>
    <t>VV2-4458-105</t>
  </si>
  <si>
    <t>VV2-4458105VV2-4458105</t>
  </si>
  <si>
    <t>VV2-4458-203</t>
  </si>
  <si>
    <t>VV2-4458203VV2-4458203</t>
  </si>
  <si>
    <t>VV2-3337-309</t>
  </si>
  <si>
    <t>VV2-3337309VV2-3337309</t>
  </si>
  <si>
    <t>VR9-5822-000</t>
  </si>
  <si>
    <t>VR9-5822PMR50@FU6L00</t>
  </si>
  <si>
    <t>VV2-3322-622</t>
  </si>
  <si>
    <t>VV2-3322622VV2-3322622</t>
  </si>
  <si>
    <t>VV2-3322-183</t>
  </si>
  <si>
    <t>VV2-3322183VV2-3322183</t>
  </si>
  <si>
    <t>VV2-3322-242</t>
  </si>
  <si>
    <t>VV2-3322242VV2-3322242</t>
  </si>
  <si>
    <t>VR8-2960-222</t>
  </si>
  <si>
    <t>VR8-2960222TSN2BTJ222@</t>
  </si>
  <si>
    <t>VR8-7260-222</t>
  </si>
  <si>
    <t>VR8-7260222YC124-J@-@2K2L</t>
  </si>
  <si>
    <t>VR8-2950-220</t>
  </si>
  <si>
    <t>VR8-2950220TSN2EJ220@</t>
  </si>
  <si>
    <t>VR8-2960-309</t>
  </si>
  <si>
    <t>VR8-2960309TSN2BTJ3R0@</t>
  </si>
  <si>
    <t>VR8-7260-309</t>
  </si>
  <si>
    <t>VR8-7260309YC124-J@-@3RL</t>
  </si>
  <si>
    <t>VR8-2960-470</t>
  </si>
  <si>
    <t>VR8-2960470TSN2BTJ470@</t>
  </si>
  <si>
    <t>VR8-2950-300</t>
  </si>
  <si>
    <t>VR8-2950300TSN2EJ300@</t>
  </si>
  <si>
    <t>VR8-9610-300</t>
  </si>
  <si>
    <t>VR8-9610300YC122-J@-@30RL</t>
  </si>
  <si>
    <t>VR8-2960-472</t>
  </si>
  <si>
    <t>VR8-2960472TSN2BTJ472@</t>
  </si>
  <si>
    <t>WC2-5566-000</t>
  </si>
  <si>
    <t>WC2-5566KSHC611B@</t>
  </si>
  <si>
    <t>WE1-5206-000</t>
  </si>
  <si>
    <t>WE1-5206H5007NL@</t>
  </si>
  <si>
    <t>WE8-6382-000</t>
  </si>
  <si>
    <t>WE8-6382EZJZS@800AA</t>
  </si>
  <si>
    <t>WK2-6978-000</t>
  </si>
  <si>
    <t>WK2-6978DSX321GF 14.31818MHZ 30PPM</t>
  </si>
  <si>
    <t>WK2-6876-000</t>
  </si>
  <si>
    <t>WK2-6876DSX321GF 25.000MHZ</t>
  </si>
  <si>
    <t>WA1-7782RD3.9S-@-AT/JM(B2)</t>
  </si>
  <si>
    <t>WA1-7908-000</t>
  </si>
  <si>
    <t>WA1-7908RD5.1S-@-AT(B3)</t>
  </si>
  <si>
    <t>WA1-7543-000</t>
  </si>
  <si>
    <t>WA1-7543HZM6.8Z4MWA@-E</t>
  </si>
  <si>
    <t>WA1-7331-000</t>
  </si>
  <si>
    <t>WA1-7331PESD5V2S2UT</t>
  </si>
  <si>
    <t>FK4-1556-000</t>
  </si>
  <si>
    <t>FK4-1556FK4-1556</t>
  </si>
  <si>
    <t>VE1-7480477UWT1E471MCL1</t>
  </si>
  <si>
    <t>VW2-3579-104</t>
  </si>
  <si>
    <t>VW2-3579104VW2-3579104</t>
  </si>
  <si>
    <t>VW2-3653-681</t>
  </si>
  <si>
    <t>VW2-3653681VW2-3653681</t>
  </si>
  <si>
    <t>VW2-3579-103</t>
  </si>
  <si>
    <t>VW2-3579103VW2-3579103</t>
  </si>
  <si>
    <t>VW2-4553-105</t>
  </si>
  <si>
    <t>VW2-4553105VW2-4553105</t>
  </si>
  <si>
    <t>VE2-4590-476</t>
  </si>
  <si>
    <t>VE2-4590476UUL1C470MCL@</t>
  </si>
  <si>
    <t>VW2-4453-224</t>
  </si>
  <si>
    <t>VW2-4453224VW2-4453224</t>
  </si>
  <si>
    <t>VW2-4553-333</t>
  </si>
  <si>
    <t>VW2-4553333VW2-4553333</t>
  </si>
  <si>
    <t>VW6-4354-106</t>
  </si>
  <si>
    <t>VW6-4354106VW6-4354106</t>
  </si>
  <si>
    <t>WA1-6778-000</t>
  </si>
  <si>
    <t>WA1-67781SS388(F)</t>
  </si>
  <si>
    <t>WA1-8239-000</t>
  </si>
  <si>
    <t>WA1-8239RB520S-40@</t>
  </si>
  <si>
    <t>WA1-8390-000</t>
  </si>
  <si>
    <t>WA1-83901SS388-CAN</t>
  </si>
  <si>
    <t>WA1-7687-000</t>
  </si>
  <si>
    <t>WA1-7687SK24A</t>
  </si>
  <si>
    <t>WA1-6019-000</t>
  </si>
  <si>
    <t>WA1-6019RB060L-40</t>
  </si>
  <si>
    <t>WA1-7318-000</t>
  </si>
  <si>
    <t>WA1-7318KDS226/P</t>
  </si>
  <si>
    <t>WA1-8377-000</t>
  </si>
  <si>
    <t>WA1-83771SS226-CAN</t>
  </si>
  <si>
    <t>VD7-3021-001</t>
  </si>
  <si>
    <t>VD7-30210010467001.</t>
  </si>
  <si>
    <t>WA7-4380-000</t>
  </si>
  <si>
    <t>WA7-4380TC7SH32FU(@,JF</t>
  </si>
  <si>
    <t>WA4-8497-000</t>
  </si>
  <si>
    <t>WA4-8497S-80140BNMC-JGZ@G</t>
  </si>
  <si>
    <t>WA7-1449-000</t>
  </si>
  <si>
    <t>WA7-1449TC74VHCT14AFT</t>
  </si>
  <si>
    <t>FK4-2951-000</t>
  </si>
  <si>
    <t>FK4-2951CY8C24894-24LTXI/CP8174AT</t>
  </si>
  <si>
    <t>WA4-2602-000</t>
  </si>
  <si>
    <t>WA4-2602NJM2374AM-#ZZZB</t>
  </si>
  <si>
    <t>WA4-2976-000</t>
  </si>
  <si>
    <t>WA4-2976UPC29M05AT-@-AZ</t>
  </si>
  <si>
    <t>WA4-4107-000</t>
  </si>
  <si>
    <t>WA4-4107S-80129ANMC-JCO@G</t>
  </si>
  <si>
    <t>WA6-2082-000</t>
  </si>
  <si>
    <t>WA6-2082S-882150AMH-M2Z@S</t>
  </si>
  <si>
    <t>WA4-4901-000</t>
  </si>
  <si>
    <t>WA4-4901S-882150AMH-M2Z@G</t>
  </si>
  <si>
    <t>WS1-7850-000</t>
  </si>
  <si>
    <t>WS1-785051U19S-32S1N-B4@-BD</t>
  </si>
  <si>
    <t>VS1-8094-003</t>
  </si>
  <si>
    <t>VS1-8094003S03B-XASK-1(LF)(SN)</t>
  </si>
  <si>
    <t>VS1-7575-004</t>
  </si>
  <si>
    <t>VS1-757500452043-0419</t>
  </si>
  <si>
    <t>VS1-7346-006</t>
  </si>
  <si>
    <t>VS1-7346006SM06B-SRSS-@(LF)(SN)</t>
  </si>
  <si>
    <t>VS1-8789-020</t>
  </si>
  <si>
    <t>VS1-8789020DF19G-20P-1H(54)</t>
  </si>
  <si>
    <t>VL7-5330-103</t>
  </si>
  <si>
    <t>VL7-5330103CDRH105RNP-100N@</t>
  </si>
  <si>
    <t>VL7-5330-104</t>
  </si>
  <si>
    <t>VL7-5330104CDRH105RNP-101N@</t>
  </si>
  <si>
    <t>WG1-5910-000</t>
  </si>
  <si>
    <t>WG1-5910SML512BC4T</t>
  </si>
  <si>
    <t>WE8-6553-000</t>
  </si>
  <si>
    <t>WE8-6553TCM1210-201-2P-@</t>
  </si>
  <si>
    <t>WE8-6955-000</t>
  </si>
  <si>
    <t>WE8-6955BLM15BD601SN1@</t>
  </si>
  <si>
    <t>WA2-7746-000</t>
  </si>
  <si>
    <t>WA2-7746KRC102S/P</t>
  </si>
  <si>
    <t>WA2-7274-000</t>
  </si>
  <si>
    <t>WA2-7274RN1402(F)</t>
  </si>
  <si>
    <t>WA2-7982-000</t>
  </si>
  <si>
    <t>WA2-7982NTGS3443T1G</t>
  </si>
  <si>
    <t>WA2-8860-000</t>
  </si>
  <si>
    <t>WA2-8860KRA107S-@/P</t>
  </si>
  <si>
    <t>WA2-6402-000</t>
  </si>
  <si>
    <t>WA2-6402DTA114YKA</t>
  </si>
  <si>
    <t>WA2-8518-000</t>
  </si>
  <si>
    <t>WA2-8518RN2407(F)</t>
  </si>
  <si>
    <t>WA2-8630-000</t>
  </si>
  <si>
    <t>WA2-8630KTA1504S-Y-@/P</t>
  </si>
  <si>
    <t>WA2-8633-000</t>
  </si>
  <si>
    <t>WA2-86332SA1037AK@Q</t>
  </si>
  <si>
    <t>WA2-7575-000</t>
  </si>
  <si>
    <t>WA2-75752SA1213-Y(@,CF)</t>
  </si>
  <si>
    <t>VV2-3333-112</t>
  </si>
  <si>
    <t>VV2-3333112VV2-3333112</t>
  </si>
  <si>
    <t>VR8-4631-651</t>
  </si>
  <si>
    <t>VR8-4631651RC0402F@-@1K65L E96</t>
  </si>
  <si>
    <t>VV2-3358-513</t>
  </si>
  <si>
    <t>VV2-3358513VV2-3358513</t>
  </si>
  <si>
    <t>VR8-7460-228</t>
  </si>
  <si>
    <t>VR8-7460228LCR35R22F@</t>
  </si>
  <si>
    <t>VR8-2700-228</t>
  </si>
  <si>
    <t>VR8-2700228SR732ET@R22J</t>
  </si>
  <si>
    <t>VV2-4433-102</t>
  </si>
  <si>
    <t>VV2-4433102VV2-4433102</t>
  </si>
  <si>
    <t>VV2-3358-431</t>
  </si>
  <si>
    <t>VV2-3358431VV2-3358431</t>
  </si>
  <si>
    <t>VV2-3358-184</t>
  </si>
  <si>
    <t>VV2-3358184VV2-3358184</t>
  </si>
  <si>
    <t>VV2-3358-124</t>
  </si>
  <si>
    <t>VV2-3358124VV2-3358124</t>
  </si>
  <si>
    <t>FK4-1579-000</t>
  </si>
  <si>
    <t>FK4-1579PCB_READER_CONTROLLER_T</t>
  </si>
  <si>
    <t>VE2-9080-476</t>
  </si>
  <si>
    <t>VE2-908047635TZV47M6.3X8</t>
  </si>
  <si>
    <t>VE2-5640-336</t>
  </si>
  <si>
    <t>VE2-5640336EMZA250A@330MF61G</t>
  </si>
  <si>
    <t>VW2-4453-104</t>
  </si>
  <si>
    <t>VW2-4453104VW2-4453104</t>
  </si>
  <si>
    <t>VE2-8570-101</t>
  </si>
  <si>
    <t>VE2-8570101C1005C0G1H101J@</t>
  </si>
  <si>
    <t>VW2-4641-101</t>
  </si>
  <si>
    <t>VW2-4641101VW2-4641101</t>
  </si>
  <si>
    <t>VW2-3553-104</t>
  </si>
  <si>
    <t>VW2-3553104VW2-3553104</t>
  </si>
  <si>
    <t>VE1-4850-181</t>
  </si>
  <si>
    <t>VE1-4850181GRM1882C1H181JA01</t>
  </si>
  <si>
    <t>VW2-6353-226</t>
  </si>
  <si>
    <t>VW2-6353226VW2-6353226</t>
  </si>
  <si>
    <t>VE1-1810-226</t>
  </si>
  <si>
    <t>VE1-1810226LMK316BJ226ML</t>
  </si>
  <si>
    <t>VE1-5540-102</t>
  </si>
  <si>
    <t>VE1-5540102C1608JB1H102K@</t>
  </si>
  <si>
    <t>VE1-5500-150</t>
  </si>
  <si>
    <t>VE1-5500150GRM1552C1H150JZ01</t>
  </si>
  <si>
    <t>VW2-4453-103</t>
  </si>
  <si>
    <t>VW2-4453103VW2-4453103</t>
  </si>
  <si>
    <t>VW2-3653-221</t>
  </si>
  <si>
    <t>VW2-3653221VW2-3653221</t>
  </si>
  <si>
    <t>VW2-6553-106</t>
  </si>
  <si>
    <t>VW2-6553106VW2-6553106</t>
  </si>
  <si>
    <t>VE2-1620-151</t>
  </si>
  <si>
    <t>VE2-1620151GRM1552C1H151JA01@</t>
  </si>
  <si>
    <t>VW4-9017-104</t>
  </si>
  <si>
    <t>VW4-9017104VW4-9017104</t>
  </si>
  <si>
    <t>VC8-9410-104</t>
  </si>
  <si>
    <t>VC8-9410104EMK105F104ZV</t>
  </si>
  <si>
    <t>VW2-3553-103</t>
  </si>
  <si>
    <t>VW2-3553103VW2-3553103</t>
  </si>
  <si>
    <t>WA1-7854-000</t>
  </si>
  <si>
    <t>WA1-7854RKR104BKH@</t>
  </si>
  <si>
    <t>VD7-3613-001</t>
  </si>
  <si>
    <t>VD7-3613001ERBSE3R00@</t>
  </si>
  <si>
    <t>VD7-3611-001</t>
  </si>
  <si>
    <t>VD7-3611001ERBSE1R00@</t>
  </si>
  <si>
    <t>WA4-8525-000</t>
  </si>
  <si>
    <t>WA4-8525NJM2904M-#ZZZB</t>
  </si>
  <si>
    <t>WA4-8493-000</t>
  </si>
  <si>
    <t>WA4-8493DS90CR285MTD/NOPB</t>
  </si>
  <si>
    <t>WA4-3159-000</t>
  </si>
  <si>
    <t>WA4-3159NJM2884U1-05-#ZZZB</t>
  </si>
  <si>
    <t>WA6-2325-000</t>
  </si>
  <si>
    <t>WA6-2325XC6127N27BM@-G</t>
  </si>
  <si>
    <t>WA6-1452-000</t>
  </si>
  <si>
    <t>WA6-1452XC6214P122P@-G</t>
  </si>
  <si>
    <t>WA4-3850-000</t>
  </si>
  <si>
    <t>WA4-3850XC9220A095M@</t>
  </si>
  <si>
    <t>WA6-1529-000</t>
  </si>
  <si>
    <t>WA6-1529XC9220A095M@-G</t>
  </si>
  <si>
    <t>WA7-4463-000</t>
  </si>
  <si>
    <t>WA7-4463TC7WZ08FU(@,F)</t>
  </si>
  <si>
    <t>WA7-5620-000</t>
  </si>
  <si>
    <t>WA7-5620SN74LVC2G08DCT@</t>
  </si>
  <si>
    <t>WA7-5924-000</t>
  </si>
  <si>
    <t>WA7-5924TC7MBL3245CFT@</t>
  </si>
  <si>
    <t>WA8-6390-000</t>
  </si>
  <si>
    <t>WA8-6390CY22801KSXC-016@</t>
  </si>
  <si>
    <t>WA7-6026-000</t>
  </si>
  <si>
    <t>WA7-6026THC63LVD104C</t>
  </si>
  <si>
    <t>WA4-4893-000</t>
  </si>
  <si>
    <t>WA4-4893LV8735V-@-H</t>
  </si>
  <si>
    <t>VS1-9268-004</t>
  </si>
  <si>
    <t>VS1-9268004B4B-PH-KBL-H(LF)(SN)</t>
  </si>
  <si>
    <t>VS1-7145-009</t>
  </si>
  <si>
    <t>VS1-71450092-292207-9</t>
  </si>
  <si>
    <t>VS1-7145-003</t>
  </si>
  <si>
    <t>VS1-71450032-292207-3</t>
  </si>
  <si>
    <t>WE8-6834-000</t>
  </si>
  <si>
    <t>WE8-6834BLM15BA100SN1@</t>
  </si>
  <si>
    <t>VL7-1700-103</t>
  </si>
  <si>
    <t>VL7-1700103LK2125100K</t>
  </si>
  <si>
    <t>WE8-5901-000</t>
  </si>
  <si>
    <t>WE8-5901DLW21SN371SQ2</t>
  </si>
  <si>
    <t>WE8-7034-000</t>
  </si>
  <si>
    <t>WE8-7034SDCW2012-2-371@F</t>
  </si>
  <si>
    <t>VL7-6480-103</t>
  </si>
  <si>
    <t>VL7-6480103NR6028@100M</t>
  </si>
  <si>
    <t>WE8-6148-000</t>
  </si>
  <si>
    <t>WE8-6148FBMJ3216HM600</t>
  </si>
  <si>
    <t>WA2-6746-000</t>
  </si>
  <si>
    <t>WA2-67462SC4774</t>
  </si>
  <si>
    <t>WA2-2325-000</t>
  </si>
  <si>
    <t>WA2-2325RRR030P03@</t>
  </si>
  <si>
    <t>WA2-2336-000</t>
  </si>
  <si>
    <t>WA2-2336PBSS5130T</t>
  </si>
  <si>
    <t>VV2-4458-472</t>
  </si>
  <si>
    <t>VV2-4458472VV2-4458472</t>
  </si>
  <si>
    <t>VR9-5660-000</t>
  </si>
  <si>
    <t>VR9-5660SR732BT@47LJ</t>
  </si>
  <si>
    <t>VR8-1200-338</t>
  </si>
  <si>
    <t>VR8-1200338LCR1/4R33G</t>
  </si>
  <si>
    <t>VV2-3333-753</t>
  </si>
  <si>
    <t>VV2-3333753VV2-3333753</t>
  </si>
  <si>
    <t>VV2-4458-101</t>
  </si>
  <si>
    <t>VV2-4458101VV2-4458101</t>
  </si>
  <si>
    <t>VV2-4458-181</t>
  </si>
  <si>
    <t>VV2-4458181VV2-4458181</t>
  </si>
  <si>
    <t>VV2-4458-152</t>
  </si>
  <si>
    <t>VV2-4458152VV2-4458152</t>
  </si>
  <si>
    <t>VV2-4458-471</t>
  </si>
  <si>
    <t>VV2-4458471VV2-4458471</t>
  </si>
  <si>
    <t>VR7-9450-470</t>
  </si>
  <si>
    <t>VR7-9450470EXB38V470J</t>
  </si>
  <si>
    <t>VR8-4670-470</t>
  </si>
  <si>
    <t>VR8-4670470YC164-J@-@47RL</t>
  </si>
  <si>
    <t>VR7-9450-680</t>
  </si>
  <si>
    <t>VR7-9450680EXB38V680J</t>
  </si>
  <si>
    <t>VR8-4670-680</t>
  </si>
  <si>
    <t>VR8-4670680YC164-J@-@68RL</t>
  </si>
  <si>
    <t>WC8-5124-000</t>
  </si>
  <si>
    <t>WC8-5124CHS-04@A</t>
  </si>
  <si>
    <t>WA1-7421-000</t>
  </si>
  <si>
    <t>WA1-7421PDZ9.1B@</t>
  </si>
  <si>
    <t>WA1-8256-000</t>
  </si>
  <si>
    <t>WA1-8256RKZ16B2KG@1</t>
  </si>
  <si>
    <t>WA1-7372-000</t>
  </si>
  <si>
    <t>WA1-7372HZU16B2-E</t>
  </si>
  <si>
    <t>WA1-7420-000</t>
  </si>
  <si>
    <t>WA1-7420PDZ5.6B@</t>
  </si>
  <si>
    <t>WA1-7499-000</t>
  </si>
  <si>
    <t>WA1-7499DF3A6.8FU(F)</t>
  </si>
  <si>
    <t>VR8-4631052RC0402F@-@10K5L</t>
  </si>
  <si>
    <t>VR8-4633651RC0402F@-@3K65L</t>
  </si>
  <si>
    <t>VR8-4636192RC0402F@-@61K9L</t>
  </si>
  <si>
    <t>VR8-4631472RC0402F@-@14K7L</t>
  </si>
  <si>
    <t>VR8-4634871RC0402F@-@4K87L</t>
  </si>
  <si>
    <t>VR8-4631741RC0402F@-@1K74L</t>
  </si>
  <si>
    <t>VR8-4634641RC0402F@-@4K64L</t>
  </si>
  <si>
    <t>VR8-4633571RC0402F@-@3K57L</t>
  </si>
  <si>
    <t>VR8-4634991RC0402F@-@4K99L</t>
  </si>
  <si>
    <t>VR8-4632322RC0402F@-@23K2L</t>
  </si>
  <si>
    <t>VR8-4638660RC0402F@-@866RL</t>
  </si>
  <si>
    <t>VR8-4632371RC0402F@-@2K37L</t>
  </si>
  <si>
    <t>VR8-4638662RC0402F@-@86K6L</t>
  </si>
  <si>
    <t>FK4-0284-000</t>
  </si>
  <si>
    <t>FK4-0284FK4-0284</t>
  </si>
  <si>
    <t>WK1-5175-000</t>
  </si>
  <si>
    <t>WK1-5175CR-2450/VA@</t>
  </si>
  <si>
    <t>VE1-1280-106</t>
  </si>
  <si>
    <t>VE1-1280106JMK212BJ106KG</t>
  </si>
  <si>
    <t>VE1-5500-560</t>
  </si>
  <si>
    <t>VE1-5500560GRM1552C1H560JZ01</t>
  </si>
  <si>
    <t>VE1-8350-909</t>
  </si>
  <si>
    <t>VE1-8350909GRM1552C1H9R0D</t>
  </si>
  <si>
    <t>VE3-3170-106</t>
  </si>
  <si>
    <t>VE3-3170106GRM32EB3YA106KA12@</t>
  </si>
  <si>
    <t>VE1-5510-221</t>
  </si>
  <si>
    <t>VE1-5510221GRM155B11H221KA01@</t>
  </si>
  <si>
    <t>VE1-5510-332</t>
  </si>
  <si>
    <t>VE1-5510332GRM155B11H332KA01@</t>
  </si>
  <si>
    <t>VD7-2752-001</t>
  </si>
  <si>
    <t>VD7-2752001@@0603FA2A-T</t>
  </si>
  <si>
    <t>FK3-2212-000</t>
  </si>
  <si>
    <t>FK3-2212AU80610004671AA@LBMH</t>
  </si>
  <si>
    <t>WA6-1164-000</t>
  </si>
  <si>
    <t>WA6-1164AAT4618IGV-0.5-1-@</t>
  </si>
  <si>
    <t>WA7-3282-000</t>
  </si>
  <si>
    <t>WA7-3282SN74LVC1G32DCK3</t>
  </si>
  <si>
    <t>WA7-3236-000</t>
  </si>
  <si>
    <t>WA7-3236SN74LVC1G07DCK3</t>
  </si>
  <si>
    <t>WA7-3052-000</t>
  </si>
  <si>
    <t>WA7-3052TC7SZ125AFE(@,F)</t>
  </si>
  <si>
    <t>WA7-3153-000</t>
  </si>
  <si>
    <t>WA7-3153SN74LVC1G08DCK3</t>
  </si>
  <si>
    <t>WA7-6965-000</t>
  </si>
  <si>
    <t>WA7-6965MT47H64M16HR-25E:H</t>
  </si>
  <si>
    <t>FK3-1386-000</t>
  </si>
  <si>
    <t>FK3-1386SL38160CZC-33CH@</t>
  </si>
  <si>
    <t>WA7-8257-000</t>
  </si>
  <si>
    <t>WA7-825774VHCV541FT</t>
  </si>
  <si>
    <t>WA7-6610-000</t>
  </si>
  <si>
    <t>WA7-6610TC74VHCV541FT(@,K</t>
  </si>
  <si>
    <t>WA7-2955-000</t>
  </si>
  <si>
    <t>WA7-2955TC7PA04FU(@,F)</t>
  </si>
  <si>
    <t>WA4-4737-000</t>
  </si>
  <si>
    <t>WA4-4737TCV7104FN(@,F)</t>
  </si>
  <si>
    <t>WA7-6608-000</t>
  </si>
  <si>
    <t>WA7-6608TC74VHCV245FT(@,K</t>
  </si>
  <si>
    <t>WA7-2824-000</t>
  </si>
  <si>
    <t>WA7-2824BR24L32F-W</t>
  </si>
  <si>
    <t>WA4-3471-000</t>
  </si>
  <si>
    <t>WA4-3471SN74CB3Q3305PW@</t>
  </si>
  <si>
    <t>WA7-0846-000</t>
  </si>
  <si>
    <t>WA7-0846TC74LCX125FT</t>
  </si>
  <si>
    <t>WA4-3814-000</t>
  </si>
  <si>
    <t>WA4-3814MM1701AH@</t>
  </si>
  <si>
    <t>WS1-6156-000</t>
  </si>
  <si>
    <t>WS1-6156UBB-4R-D14C(LF)</t>
  </si>
  <si>
    <t>WS1-7554-000</t>
  </si>
  <si>
    <t>WS1-755451U019S-32S1N-B@</t>
  </si>
  <si>
    <t>VS1-8949-014</t>
  </si>
  <si>
    <t>VS1-894901455450-1469</t>
  </si>
  <si>
    <t>VS1-7060-005</t>
  </si>
  <si>
    <t>VS1-7060005B05B-CZHK-B-1LF</t>
  </si>
  <si>
    <t>VS1-8375-031</t>
  </si>
  <si>
    <t>VS1-837503131FMN-BTK-A(LF)(SN)</t>
  </si>
  <si>
    <t>VS1-9049-003</t>
  </si>
  <si>
    <t>VS1-9049003B03B-XASK-1-A (LF)(SN)</t>
  </si>
  <si>
    <t>VS1-8390-004</t>
  </si>
  <si>
    <t>VS1-8390004B4P-VH-FB-B(LF)(SN)</t>
  </si>
  <si>
    <t>VS1-7074-004</t>
  </si>
  <si>
    <t>VS1-7074004B04B-XASK-1-A(LF)</t>
  </si>
  <si>
    <t>WE8-5562-000</t>
  </si>
  <si>
    <t>WE8-5562BLM18AG121SN1</t>
  </si>
  <si>
    <t>VL7-6950-881</t>
  </si>
  <si>
    <t>VL7-6950881FDU1040D-R88M@</t>
  </si>
  <si>
    <t>WG1-6265-000</t>
  </si>
  <si>
    <t>WG1-6265SML-D13M8W@</t>
  </si>
  <si>
    <t>WE8-6019-000</t>
  </si>
  <si>
    <t>WE8-6019DLW21SN900SQ2</t>
  </si>
  <si>
    <t>WE8-5544-000</t>
  </si>
  <si>
    <t>WE8-5544BLM18AG601SN1@</t>
  </si>
  <si>
    <t>WA2-7524-000</t>
  </si>
  <si>
    <t>WA2-7524RN1306(F)</t>
  </si>
  <si>
    <t>WA2-2116-000</t>
  </si>
  <si>
    <t>WA2-2116LTC043ZUB FS8@</t>
  </si>
  <si>
    <t>WA2-2775-000</t>
  </si>
  <si>
    <t>WA2-2775DRC5A43Z0@</t>
  </si>
  <si>
    <t>WA2-1987-000</t>
  </si>
  <si>
    <t>WA2-1987FK3306010@</t>
  </si>
  <si>
    <t>WA2-2515-000</t>
  </si>
  <si>
    <t>WA2-25153LN04SS-@-H</t>
  </si>
  <si>
    <t>WA2-2362-000</t>
  </si>
  <si>
    <t>WA2-2362FK8V03050@</t>
  </si>
  <si>
    <t>WA2-2305-000</t>
  </si>
  <si>
    <t>WA2-2305FK8V03030@</t>
  </si>
  <si>
    <t>WA2-2363-000</t>
  </si>
  <si>
    <t>WA2-2363MTM761110@</t>
  </si>
  <si>
    <t>WA2-2204-000</t>
  </si>
  <si>
    <t>WA2-2204FC8V33030@</t>
  </si>
  <si>
    <t>WA2-1804-000</t>
  </si>
  <si>
    <t>WA2-18042SJ621-@-AT</t>
  </si>
  <si>
    <t>WA2-6378-000</t>
  </si>
  <si>
    <t>WA2-6378DTC143ZUA</t>
  </si>
  <si>
    <t>WA2-2235-000</t>
  </si>
  <si>
    <t>WA2-2235RZR020P01@</t>
  </si>
  <si>
    <t>WA2-6103-000</t>
  </si>
  <si>
    <t>WA2-6103DTA114EUA@</t>
  </si>
  <si>
    <t>VR8-4522-269</t>
  </si>
  <si>
    <t>VR8-4522269RC0603F@-@22R6L</t>
  </si>
  <si>
    <t>VR8-2402-269</t>
  </si>
  <si>
    <t>VR8-2402269RK73H1JT@22R6F</t>
  </si>
  <si>
    <t>VR8-8502-269</t>
  </si>
  <si>
    <t>VR8-8502269CR16-22R6F@</t>
  </si>
  <si>
    <t>VR8-4633-241</t>
  </si>
  <si>
    <t>VR8-4633241RC0402F@-@3K24L E96</t>
  </si>
  <si>
    <t>VR8-5373-241</t>
  </si>
  <si>
    <t>VR8-5373241TSR16GF3241@</t>
  </si>
  <si>
    <t>VR8-6813-241</t>
  </si>
  <si>
    <t>VR8-6813241CR103241F@</t>
  </si>
  <si>
    <t>VR8-4522-499</t>
  </si>
  <si>
    <t>VR8-4522499RC0603F@-@24R9L</t>
  </si>
  <si>
    <t>VR8-2402-499</t>
  </si>
  <si>
    <t>VR8-2402499RK73H1JT@24R9F</t>
  </si>
  <si>
    <t>VR8-8502-499</t>
  </si>
  <si>
    <t>VR8-8502499CR16-24R9F@</t>
  </si>
  <si>
    <t>VR8-4634-530</t>
  </si>
  <si>
    <t>VR8-4634530RC0402F@-@453RL E96</t>
  </si>
  <si>
    <t>VR8-5374-530</t>
  </si>
  <si>
    <t>VR8-5374530TSR16GF4530@</t>
  </si>
  <si>
    <t>VR8-6814-530</t>
  </si>
  <si>
    <t>VR8-6814530CR104530F@</t>
  </si>
  <si>
    <t>VV2-3333-100</t>
  </si>
  <si>
    <t>VV2-3333100VV2-3333100</t>
  </si>
  <si>
    <t>VR8-4638-069</t>
  </si>
  <si>
    <t>VR8-4638069RC0402F@-@80R6L E96</t>
  </si>
  <si>
    <t>VR8-5378-069</t>
  </si>
  <si>
    <t>VR8-5378069TSR16GF80R6@</t>
  </si>
  <si>
    <t>VR8-6818-069</t>
  </si>
  <si>
    <t>VR8-6818069CR1080R6F@</t>
  </si>
  <si>
    <t>VV2-3337-119</t>
  </si>
  <si>
    <t>VV2-3337119VV2-3337119</t>
  </si>
  <si>
    <t>VR8-4632-499</t>
  </si>
  <si>
    <t>VR8-4632499RC0402F@-@24R9L E96</t>
  </si>
  <si>
    <t>VR8-5372-499</t>
  </si>
  <si>
    <t>VR8-5372499TSR16GF24R9@</t>
  </si>
  <si>
    <t>VR8-6812-499</t>
  </si>
  <si>
    <t>VR8-6812499CR1024R9F@</t>
  </si>
  <si>
    <t>VV2-5537-106</t>
  </si>
  <si>
    <t>VV2-5537106VV2-5537106</t>
  </si>
  <si>
    <t>VV2-3322-332</t>
  </si>
  <si>
    <t>VV2-3322332VV2-3322332</t>
  </si>
  <si>
    <t>VR8-6042-612</t>
  </si>
  <si>
    <t>VR8-6042612CR102612D@</t>
  </si>
  <si>
    <t>VV2-3322-113</t>
  </si>
  <si>
    <t>VV2-3322113VV2-3322113</t>
  </si>
  <si>
    <t>VR8-3568-062</t>
  </si>
  <si>
    <t>VR8-3568062RK73H1ET@8062D</t>
  </si>
  <si>
    <t>VR8-8338-062</t>
  </si>
  <si>
    <t>VR8-8338062RC0402D@-@80K6L</t>
  </si>
  <si>
    <t>VR8-6042-052</t>
  </si>
  <si>
    <t>VR8-6042052CR102052D@</t>
  </si>
  <si>
    <t>VR8-8910-222</t>
  </si>
  <si>
    <t>VR8-8910222ACR104222J@</t>
  </si>
  <si>
    <t>VR8-8910-750</t>
  </si>
  <si>
    <t>VR8-8910750ACR104750J@</t>
  </si>
  <si>
    <t>VR8-8910-100</t>
  </si>
  <si>
    <t>VR8-8910100ACR104100J@</t>
  </si>
  <si>
    <t>VR8-8910-201</t>
  </si>
  <si>
    <t>VR8-8910201ACR104201J@</t>
  </si>
  <si>
    <t>WK2-7569-000</t>
  </si>
  <si>
    <t>WK2-7569SG-210SCB 20.5381MHZ B</t>
  </si>
  <si>
    <t>WK2-7570-000</t>
  </si>
  <si>
    <t>WK2-7570SG-210SCB 17.7329MHZ B</t>
  </si>
  <si>
    <t>WK2-7549-000</t>
  </si>
  <si>
    <t>WK2-7549SG-210SCB 30MHZ B</t>
  </si>
  <si>
    <t>WA1-7625-000</t>
  </si>
  <si>
    <t>WA1-7625DF3A6.8F(@,F)</t>
  </si>
  <si>
    <t>FK4-0331-000</t>
  </si>
  <si>
    <t>FK4-0331FK4-0331</t>
  </si>
  <si>
    <t>VE3-2710-809</t>
  </si>
  <si>
    <t>VE3-2710809GRM1552C1H8R0CA01@</t>
  </si>
  <si>
    <t>VE1-6410-809</t>
  </si>
  <si>
    <t>VE1-6410809C1005CH1H080C@</t>
  </si>
  <si>
    <t>VE1-5530-103</t>
  </si>
  <si>
    <t>VE1-5530103GRM155F11H103ZA01</t>
  </si>
  <si>
    <t>VE2-9040-106</t>
  </si>
  <si>
    <t>VE2-9040106GRM188B30J106ME84@</t>
  </si>
  <si>
    <t>VE1-5520-104</t>
  </si>
  <si>
    <t>VE1-5520104GRM155F11C104ZA01@</t>
  </si>
  <si>
    <t>WA7-5741-000</t>
  </si>
  <si>
    <t>WA7-5741GBDRIVER RS2A TQ120</t>
  </si>
  <si>
    <t>WA7-7315-000</t>
  </si>
  <si>
    <t>WA7-7315TC58NVG2S0FTA00</t>
  </si>
  <si>
    <t>VS1-8575-020</t>
  </si>
  <si>
    <t>VS1-857502053647-0274</t>
  </si>
  <si>
    <t>WE8-6661-000</t>
  </si>
  <si>
    <t>WE8-6661MCF188CN105M04A@</t>
  </si>
  <si>
    <t>WA2-7851-000</t>
  </si>
  <si>
    <t>WA2-7851RN1301(F)</t>
  </si>
  <si>
    <t>VR9-5653-000</t>
  </si>
  <si>
    <t>VR9-5653TSR16GTR00</t>
  </si>
  <si>
    <t>VR9-5647-000</t>
  </si>
  <si>
    <t>VR9-5647RK73Z1ET</t>
  </si>
  <si>
    <t>WK2-7228FA-238 30MHZ 8PF +-50PPM</t>
  </si>
  <si>
    <t>FK4-1586-000</t>
  </si>
  <si>
    <t>FK4-1586PWB_ADF_DRIVER_T</t>
  </si>
  <si>
    <t>VC9-5920-000</t>
  </si>
  <si>
    <t>VC9-592050YXF47MC386.3X11</t>
  </si>
  <si>
    <t>VE2-8430-127</t>
  </si>
  <si>
    <t>VE2-8430127ELXV500ETC121MH20D</t>
  </si>
  <si>
    <t>VC9-6629-000</t>
  </si>
  <si>
    <t>VC9-6629GRM188R71C105KA12@</t>
  </si>
  <si>
    <t>VE1-5520-224</t>
  </si>
  <si>
    <t>VE1-5520224GRM155F11C224ZA01@</t>
  </si>
  <si>
    <t>VC9-5880-000</t>
  </si>
  <si>
    <t>VC9-5880GRM188R72E102KW07</t>
  </si>
  <si>
    <t>VC8-7380-105</t>
  </si>
  <si>
    <t>VC8-7380105UMK212F105ZG-@</t>
  </si>
  <si>
    <t>VE1-8490-476</t>
  </si>
  <si>
    <t>VE1-849047625YXF47MC41</t>
  </si>
  <si>
    <t>VE1-8480-476</t>
  </si>
  <si>
    <t>VE1-848047616YXF47MC41</t>
  </si>
  <si>
    <t>WA1-8185-000</t>
  </si>
  <si>
    <t>WA1-8185DA3J101F0@</t>
  </si>
  <si>
    <t>VD7-3612-001</t>
  </si>
  <si>
    <t>VD7-3612001ERBSE2R00@</t>
  </si>
  <si>
    <t>WA4-7118-000</t>
  </si>
  <si>
    <t>WA4-7118BA178M05FP</t>
  </si>
  <si>
    <t>WA4-4952-000</t>
  </si>
  <si>
    <t>WA4-4952TA78M05F(@,NQ</t>
  </si>
  <si>
    <t>WA7-5274-000</t>
  </si>
  <si>
    <t>WA7-5274UPD78F1142AGB(S)-GAH-AX</t>
  </si>
  <si>
    <t>WA6-3147-000</t>
  </si>
  <si>
    <t>WA6-3147STK672-632AN-E</t>
  </si>
  <si>
    <t>WA4-3875-000</t>
  </si>
  <si>
    <t>WA4-3875LV8741V-@-E</t>
  </si>
  <si>
    <t>VS1-7145-010</t>
  </si>
  <si>
    <t>VS1-71450103-292207-0</t>
  </si>
  <si>
    <t>VS1-9268-006</t>
  </si>
  <si>
    <t>VS1-9268006B6B-PH-KBL-H(LF)(SN)</t>
  </si>
  <si>
    <t>VS1-7171-006</t>
  </si>
  <si>
    <t>VS1-71710068-292131-6</t>
  </si>
  <si>
    <t>WG1-6112-000</t>
  </si>
  <si>
    <t>WG1-6112TLRV1022(@,F)</t>
  </si>
  <si>
    <t>WA2-8096-000</t>
  </si>
  <si>
    <t>WA2-8096RN2424(@,F)</t>
  </si>
  <si>
    <t>WA2-8311-000</t>
  </si>
  <si>
    <t>WA2-8311KRA224S-@/P</t>
  </si>
  <si>
    <t>WA2-8387-000</t>
  </si>
  <si>
    <t>WA2-8387KTD2854-@/P</t>
  </si>
  <si>
    <t>WA2-8581-000</t>
  </si>
  <si>
    <t>WA2-8581RJP020N06</t>
  </si>
  <si>
    <t>WA2-8101-000</t>
  </si>
  <si>
    <t>WA2-81012SK2615(F)</t>
  </si>
  <si>
    <t>WA2-8366-000</t>
  </si>
  <si>
    <t>WA2-83662SK2159-AZ</t>
  </si>
  <si>
    <t>WA2-8897-000</t>
  </si>
  <si>
    <t>WA2-8897RQK0603CGDQS@-E</t>
  </si>
  <si>
    <t>VV2-4458-361</t>
  </si>
  <si>
    <t>VV2-4458361VV2-4458361</t>
  </si>
  <si>
    <t>VV2-4458-561</t>
  </si>
  <si>
    <t>VV2-4458561VV2-4458561</t>
  </si>
  <si>
    <t>VV2-3358-202</t>
  </si>
  <si>
    <t>VV2-3358202VV2-3358202</t>
  </si>
  <si>
    <t>VV2-3322-182</t>
  </si>
  <si>
    <t>VV2-3322182VV2-3322182</t>
  </si>
  <si>
    <t>VR8-0710-478</t>
  </si>
  <si>
    <t>VR8-0710478MOS1WR47G</t>
  </si>
  <si>
    <t>WA1-8049-000</t>
  </si>
  <si>
    <t>WA1-8049DZ2S06800@</t>
  </si>
  <si>
    <t>FK4-1286-000</t>
  </si>
  <si>
    <t>FK4-1286FK4-1286</t>
  </si>
  <si>
    <t>VW2-3463-104</t>
  </si>
  <si>
    <t>VW2-3463104VW2-3463104</t>
  </si>
  <si>
    <t>VW2-3463-473</t>
  </si>
  <si>
    <t>VW2-3463473VW2-3463473</t>
  </si>
  <si>
    <t>VW2-3453-473</t>
  </si>
  <si>
    <t>VW2-3453473VW2-3453473</t>
  </si>
  <si>
    <t>VW2-5353-226</t>
  </si>
  <si>
    <t>VW2-5353226VW2-5353226</t>
  </si>
  <si>
    <t>VW2-4679-224</t>
  </si>
  <si>
    <t>VW2-4679224VW2-4679224</t>
  </si>
  <si>
    <t>VW2-3653-122</t>
  </si>
  <si>
    <t>VW2-3653122VW2-3653122</t>
  </si>
  <si>
    <t>WA1-7917-000</t>
  </si>
  <si>
    <t>WA1-7917DF5A6.8CJE(@,F)</t>
  </si>
  <si>
    <t>WA6-1878-000</t>
  </si>
  <si>
    <t>WA6-1878MM3411A33U@</t>
  </si>
  <si>
    <t>WA4-4959-000</t>
  </si>
  <si>
    <t>WA4-4959NJU7704F3-03A-@-#ZZZB</t>
  </si>
  <si>
    <t>WA6-2243-000</t>
  </si>
  <si>
    <t>WA6-2243DRV8818PWP@</t>
  </si>
  <si>
    <t>WA7-6209-000</t>
  </si>
  <si>
    <t>WA7-6209TC7WG17FK(@,F)</t>
  </si>
  <si>
    <t>WA6-1386-000</t>
  </si>
  <si>
    <t>WA6-1386A4985SES@-T</t>
  </si>
  <si>
    <t>WA7-6285-000</t>
  </si>
  <si>
    <t>WA7-6285TC7SZ14FE(@,F)</t>
  </si>
  <si>
    <t>VS1-9268-008</t>
  </si>
  <si>
    <t>VS1-9268008B8B-PH-KBL-H(LF)(SN)</t>
  </si>
  <si>
    <t>VS1-7134-003</t>
  </si>
  <si>
    <t>VS1-7134003B3B-PH-KBL-H(LF)</t>
  </si>
  <si>
    <t>WA2-1149-000</t>
  </si>
  <si>
    <t>WA2-1149DTB114EK</t>
  </si>
  <si>
    <t>VR8-1200-278</t>
  </si>
  <si>
    <t>VR8-1200278LCR1/4R27G</t>
  </si>
  <si>
    <t>VV2-4455-111</t>
  </si>
  <si>
    <t>VV2-4455111VV2-4455111</t>
  </si>
  <si>
    <t>VR8-8910-223</t>
  </si>
  <si>
    <t>VR8-8910223ACR104223J@</t>
  </si>
  <si>
    <t>FK4-2663-000</t>
  </si>
  <si>
    <t>FK4-2663FK4-2663</t>
  </si>
  <si>
    <t>VE3-8710-476</t>
  </si>
  <si>
    <t>VE3-871047650TZV47M6.3X8</t>
  </si>
  <si>
    <t>VC9-6202-000</t>
  </si>
  <si>
    <t>VC9-6202GRM31CB31E106KA75@</t>
  </si>
  <si>
    <t>VW2-3642-470</t>
  </si>
  <si>
    <t>VW2-3642470VW2-3642470</t>
  </si>
  <si>
    <t>VW2-4656-102</t>
  </si>
  <si>
    <t>VW2-4656102VW2-4656102</t>
  </si>
  <si>
    <t>WA1-8637-000</t>
  </si>
  <si>
    <t>WA1-8637RB521SM-40@</t>
  </si>
  <si>
    <t>WA1-8053-000</t>
  </si>
  <si>
    <t>WA1-8053DA2S10100@</t>
  </si>
  <si>
    <t>WA7-6824-000</t>
  </si>
  <si>
    <t>WA7-6824R5F5630SJDFB</t>
  </si>
  <si>
    <t>WA7-6260-000</t>
  </si>
  <si>
    <t>WA7-6260TC7SZ08FE(@,F)</t>
  </si>
  <si>
    <t>WA7-4379-000</t>
  </si>
  <si>
    <t>WA7-4379TC7SH86FU(@,JF</t>
  </si>
  <si>
    <t>WA7-7931-000</t>
  </si>
  <si>
    <t>WA7-7931TC7PZ17FU,@F</t>
  </si>
  <si>
    <t>WA7-7628-000</t>
  </si>
  <si>
    <t>WA7-7628BR24G256FJ-3@</t>
  </si>
  <si>
    <t>WA6-3017-000</t>
  </si>
  <si>
    <t>WA6-3017XC6122D528M@-G</t>
  </si>
  <si>
    <t>WA7-7600-000</t>
  </si>
  <si>
    <t>WA7-7600TC7WZ126FK,@F(A</t>
  </si>
  <si>
    <t>WA7-6871-000</t>
  </si>
  <si>
    <t>WA7-6871TC7WZ125FK,@F</t>
  </si>
  <si>
    <t>WA7-8195-000</t>
  </si>
  <si>
    <t>WA7-819574VHCT08AFT</t>
  </si>
  <si>
    <t>WA4-4765-000</t>
  </si>
  <si>
    <t>WA4-4765NJM2903RB1-@-#ZZZB</t>
  </si>
  <si>
    <t>WA6-3097-000</t>
  </si>
  <si>
    <t>WA6-3097NJM2904CRB1-@-#ZZZB</t>
  </si>
  <si>
    <t>WA6-3316-000</t>
  </si>
  <si>
    <t>WA6-3316RP132S331D@-FE</t>
  </si>
  <si>
    <t>WA7-5995-000</t>
  </si>
  <si>
    <t>WA7-5995TC74VHC14FK(@,K)</t>
  </si>
  <si>
    <t>WA6-3108-000</t>
  </si>
  <si>
    <t>WA6-3108BD9C301FJ@</t>
  </si>
  <si>
    <t>WA7-6609-000</t>
  </si>
  <si>
    <t>WA7-6609TC74VHCV541FK(@,K</t>
  </si>
  <si>
    <t>WA7-6287-000</t>
  </si>
  <si>
    <t>WA7-6287TC7SZ17FE(@,F)</t>
  </si>
  <si>
    <t>WA7-6802-000</t>
  </si>
  <si>
    <t>WA7-6802TC7PZ14FU(@,F)</t>
  </si>
  <si>
    <t>VS1-7145-014</t>
  </si>
  <si>
    <t>VS1-71450143-292207-4</t>
  </si>
  <si>
    <t>VS1-9302-031</t>
  </si>
  <si>
    <t>VS1-930203131FMN-BTK-AP</t>
  </si>
  <si>
    <t>VS1-7145-018</t>
  </si>
  <si>
    <t>VS1-71450183-292207-8</t>
  </si>
  <si>
    <t>VL7-7400-472</t>
  </si>
  <si>
    <t>VL7-7400472SPM6530@-4R7M</t>
  </si>
  <si>
    <t>WE8-7195-000</t>
  </si>
  <si>
    <t>WE8-7195CIS10P300A@</t>
  </si>
  <si>
    <t>WE8-6738-000</t>
  </si>
  <si>
    <t>WE8-6738BLM18KG601SN1@</t>
  </si>
  <si>
    <t>WA2-2761-000</t>
  </si>
  <si>
    <t>WA2-2761RSR020P05@</t>
  </si>
  <si>
    <t>WA2-7922-000</t>
  </si>
  <si>
    <t>WA2-79222SA1162-GR(F)</t>
  </si>
  <si>
    <t>WA2-2421LSAR523EBFS8@</t>
  </si>
  <si>
    <t>VV2-3358-242</t>
  </si>
  <si>
    <t>VV2-3358242VV2-3358242</t>
  </si>
  <si>
    <t>VV2-3333-821</t>
  </si>
  <si>
    <t>VV2-3333821VV2-3333821</t>
  </si>
  <si>
    <t>VV2-4458-391</t>
  </si>
  <si>
    <t>VV2-4458391VV2-4458391</t>
  </si>
  <si>
    <t>VV2-7837-159</t>
  </si>
  <si>
    <t>VV2-7837159VV2-7837159</t>
  </si>
  <si>
    <t>VR8-1810-688</t>
  </si>
  <si>
    <t>VR8-1810688MCR25@FLR680</t>
  </si>
  <si>
    <t>VV2-7837-109</t>
  </si>
  <si>
    <t>VV2-7837109VV2-7837109</t>
  </si>
  <si>
    <t>VR9-6113-000</t>
  </si>
  <si>
    <t>VR9-6113PMR03@J000</t>
  </si>
  <si>
    <t>VV2-3333-271</t>
  </si>
  <si>
    <t>VV2-3333271VV2-3333271</t>
  </si>
  <si>
    <t>VV2-3333-511</t>
  </si>
  <si>
    <t>VV2-3333511VV2-3333511</t>
  </si>
  <si>
    <t>VV2-4458-510</t>
  </si>
  <si>
    <t>VV2-4458510VV2-4458510</t>
  </si>
  <si>
    <t>VR8-8910-331</t>
  </si>
  <si>
    <t>VR8-8910331ACR104331J@</t>
  </si>
  <si>
    <t>VR8-8910-183</t>
  </si>
  <si>
    <t>VR8-8910183ACR104183J@</t>
  </si>
  <si>
    <t>WC1-5262-000</t>
  </si>
  <si>
    <t>WC1-5262FT2D-2M-Z</t>
  </si>
  <si>
    <t>WC2-5618-000</t>
  </si>
  <si>
    <t>WC2-5618RS-014R05A01-SMA@</t>
  </si>
  <si>
    <t>WK2-7517-000</t>
  </si>
  <si>
    <t>WK2-7517NX3225GA-12.288M-STD-CRG-1</t>
  </si>
  <si>
    <t>WA1-8605-000</t>
  </si>
  <si>
    <t>WA1-8605UDZV@5.1B</t>
  </si>
  <si>
    <t>WA1-8302-000</t>
  </si>
  <si>
    <t>WA1-8302BZT52H-C15@</t>
  </si>
  <si>
    <t>FK4-4046-000</t>
  </si>
  <si>
    <t>FK4-4046FK4-4046</t>
  </si>
  <si>
    <t>VW2-3657-151</t>
  </si>
  <si>
    <t>VW2-3657151VW2-3657151</t>
  </si>
  <si>
    <t>VW2-3510-709</t>
  </si>
  <si>
    <t>VW2-3510709VW2-3510709</t>
  </si>
  <si>
    <t>VW2-6356-226</t>
  </si>
  <si>
    <t>VW2-6356226VW2-6356226</t>
  </si>
  <si>
    <t>VW2-6256-226</t>
  </si>
  <si>
    <t>VW2-6256226VW2-6256226</t>
  </si>
  <si>
    <t>VW2-4656-473</t>
  </si>
  <si>
    <t>VW2-4656473VW2-4656473</t>
  </si>
  <si>
    <t>VW2-3256-474</t>
  </si>
  <si>
    <t>VW2-3256474VW2-3256474</t>
  </si>
  <si>
    <t>VW2-3457-103</t>
  </si>
  <si>
    <t>VW2-3457103VW2-3457103</t>
  </si>
  <si>
    <t>VW2-3457-682</t>
  </si>
  <si>
    <t>VW2-3457682VW2-3457682</t>
  </si>
  <si>
    <t>VW2-6557-106</t>
  </si>
  <si>
    <t>VW2-6557106VW2-6557106</t>
  </si>
  <si>
    <t>WA1-8548-000</t>
  </si>
  <si>
    <t>WA1-85481PS302@</t>
  </si>
  <si>
    <t>WA1-8530-000</t>
  </si>
  <si>
    <t>WA1-8530TPD4S010DQA@</t>
  </si>
  <si>
    <t>FK4-3989-000</t>
  </si>
  <si>
    <t>FK4-3989MK10DX128VLL7_XX</t>
  </si>
  <si>
    <t>WA4-2068-000</t>
  </si>
  <si>
    <t>WA4-2068BD45285G</t>
  </si>
  <si>
    <t>WA6-2894-000</t>
  </si>
  <si>
    <t>WA6-2894TLV62090RGT@</t>
  </si>
  <si>
    <t>FK4-2011-000</t>
  </si>
  <si>
    <t>FK4-2011ML22Q394-709MBZ0A＠</t>
  </si>
  <si>
    <t>WA7-7765-000</t>
  </si>
  <si>
    <t>WA7-7765PTN3460BS/F4</t>
  </si>
  <si>
    <t>WA6-2777-000</t>
  </si>
  <si>
    <t>WA6-2777NCP3170AD@G</t>
  </si>
  <si>
    <t>WA7-7540-000</t>
  </si>
  <si>
    <t>WA7-7540PCA9515BDGK@</t>
  </si>
  <si>
    <t>WA7-7157-000</t>
  </si>
  <si>
    <t>WA7-7157AK4187EN</t>
  </si>
  <si>
    <t>VS1-7588-004</t>
  </si>
  <si>
    <t>VS1-758800452271-0479</t>
  </si>
  <si>
    <t>VS1-9051-030</t>
  </si>
  <si>
    <t>VS1-9051030FH41-30S-0.5SH(05)</t>
  </si>
  <si>
    <t>VS1-7502-006</t>
  </si>
  <si>
    <t>VS1-7502006BM06B-SRSS-@(LF)(SN)</t>
  </si>
  <si>
    <t>VS1-9436-005</t>
  </si>
  <si>
    <t>VS1-9436005DX4R005JJ2@</t>
  </si>
  <si>
    <t>VS1-8369-011</t>
  </si>
  <si>
    <t>VS1-8369011S11B-CZHK-B-1(LF)(SN)</t>
  </si>
  <si>
    <t>VL7-6790-102</t>
  </si>
  <si>
    <t>VL7-6790102NR3015@1R0N</t>
  </si>
  <si>
    <t>VL7-8610-153</t>
  </si>
  <si>
    <t>VL7-8610153NRS5040@150M</t>
  </si>
  <si>
    <t>WE8-7062-000</t>
  </si>
  <si>
    <t>WE8-7062CIC10P181N@</t>
  </si>
  <si>
    <t>WA2-3060-000</t>
  </si>
  <si>
    <t>WA2-3060SSM3J56MFV,@F</t>
  </si>
  <si>
    <t>WA2-1988-000</t>
  </si>
  <si>
    <t>WA2-1988SSM3J16FS(@,F)</t>
  </si>
  <si>
    <t>WA2-3317-000</t>
  </si>
  <si>
    <t>WA2-3317SSM3J35FS,LF</t>
  </si>
  <si>
    <t>VV2-3333-621</t>
  </si>
  <si>
    <t>VV2-3333621VV2-3333621</t>
  </si>
  <si>
    <t>VV2-3322-152</t>
  </si>
  <si>
    <t>VV2-3322152VV2-3322152</t>
  </si>
  <si>
    <t>VV2-3322-474</t>
  </si>
  <si>
    <t>VV2-3322474VV2-3322474</t>
  </si>
  <si>
    <t>VV2-3322-154</t>
  </si>
  <si>
    <t>VV2-3322154VV2-3322154</t>
  </si>
  <si>
    <t>VV2-3333-471</t>
  </si>
  <si>
    <t>VV2-3333471VV2-3333471</t>
  </si>
  <si>
    <t>VV2-3322-243</t>
  </si>
  <si>
    <t>VV2-3322243VV2-3322243</t>
  </si>
  <si>
    <t>VV2-3333-181</t>
  </si>
  <si>
    <t>VV2-3333181VV2-3333181</t>
  </si>
  <si>
    <t>VV2-3333-620</t>
  </si>
  <si>
    <t>VV2-3333620VV2-3333620</t>
  </si>
  <si>
    <t>VR8-2960-223</t>
  </si>
  <si>
    <t>VR8-2960223TSN2BTJ223@</t>
  </si>
  <si>
    <t>WE8-6186-000</t>
  </si>
  <si>
    <t>WE8-6186AVR-M1005C120M@AAB</t>
  </si>
  <si>
    <t>WK2-7802-000</t>
  </si>
  <si>
    <t>WK2-7802NX3225GA-16.000M-STD-CRG-1</t>
  </si>
  <si>
    <t>FK4-3971-000</t>
  </si>
  <si>
    <t>FK4-3971FK4-3971</t>
  </si>
  <si>
    <t>VW2-3622-609</t>
  </si>
  <si>
    <t>VW2-3622609VW2-3622609</t>
  </si>
  <si>
    <t>VE3-3080-221</t>
  </si>
  <si>
    <t>VE3-3080221GRM1552C1H221GA01@</t>
  </si>
  <si>
    <t>WA1-8494-000</t>
  </si>
  <si>
    <t>WA1-8494CES521,@F</t>
  </si>
  <si>
    <t>WA6-3660-000</t>
  </si>
  <si>
    <t>WA6-3660MA40H1S@</t>
  </si>
  <si>
    <t>WA6-3674-000</t>
  </si>
  <si>
    <t>WA6-3674PST894B270U@</t>
  </si>
  <si>
    <t>WA6-3652-000</t>
  </si>
  <si>
    <t>WA6-3652NJM2136V-@-#ZZZB</t>
  </si>
  <si>
    <t>WA4-8826-000</t>
  </si>
  <si>
    <t>WA4-8826NJU7108F3-@-#ZZZB</t>
  </si>
  <si>
    <t>WA6-3801-000</t>
  </si>
  <si>
    <t>WA6-3801NJU77806F3-@-#ZZZB</t>
  </si>
  <si>
    <t>WA7-7360-000</t>
  </si>
  <si>
    <t>WA7-7360TC74LCX125FK(@,K)</t>
  </si>
  <si>
    <t>VS1-8244-006</t>
  </si>
  <si>
    <t>VS1-8244006SM06B-CZSS-@(LF)(SN)</t>
  </si>
  <si>
    <t>FK4-3968-000</t>
  </si>
  <si>
    <t>FK4-3968FK4-3968</t>
  </si>
  <si>
    <t>VE2-7370-337</t>
  </si>
  <si>
    <t>VE2-737033725TZV330M8X10.5</t>
  </si>
  <si>
    <t>VE2-6080-337</t>
  </si>
  <si>
    <t>VE2-6080337UCD1C331MNL1@</t>
  </si>
  <si>
    <t>VW2-4356-105</t>
  </si>
  <si>
    <t>VW2-4356105VW2-4356105</t>
  </si>
  <si>
    <t>VW2-6456-106</t>
  </si>
  <si>
    <t>VW2-6456106VW2-6456106</t>
  </si>
  <si>
    <t>WA6-1956-000</t>
  </si>
  <si>
    <t>WA6-1956MM3464A12U@</t>
  </si>
  <si>
    <t>WA4-8494-000</t>
  </si>
  <si>
    <t>WA4-8494BD5227G</t>
  </si>
  <si>
    <t>WA6-2704-000</t>
  </si>
  <si>
    <t>WA6-2704BD5223G@</t>
  </si>
  <si>
    <t>WA6-2716-000</t>
  </si>
  <si>
    <t>WA6-2716TPS61251DSG@</t>
  </si>
  <si>
    <t>WA6-2685-000</t>
  </si>
  <si>
    <t>WA6-2685TPS62560DRV@</t>
  </si>
  <si>
    <t>FK4-0337-000</t>
  </si>
  <si>
    <t>FK4-0337SM651GX4HBCS</t>
  </si>
  <si>
    <t>VS1-8403-020</t>
  </si>
  <si>
    <t>VS1-8403020AXK6S20447Y@</t>
  </si>
  <si>
    <t>VL7-5900-222</t>
  </si>
  <si>
    <t>VL7-5900222NR3015@2R2M</t>
  </si>
  <si>
    <t>VL7-6790-152</t>
  </si>
  <si>
    <t>VL7-6790152NR3015@1R5N</t>
  </si>
  <si>
    <t>WE8-6729-000</t>
  </si>
  <si>
    <t>WE8-6729TCM1210H-900-2P@</t>
  </si>
  <si>
    <t>VV2-5555-101</t>
  </si>
  <si>
    <t>VV2-5555101VV2-5555101</t>
  </si>
  <si>
    <t>VV2-3358-182</t>
  </si>
  <si>
    <t>VV2-3358182VV2-3358182</t>
  </si>
  <si>
    <t>VV2-3322-184</t>
  </si>
  <si>
    <t>VV2-3322184VV2-3322184</t>
  </si>
  <si>
    <t>VV2-3322-824</t>
  </si>
  <si>
    <t>VV2-3322824VV2-3322824</t>
  </si>
  <si>
    <t>VV2-3322-394</t>
  </si>
  <si>
    <t>VV2-3322394VV2-3322394</t>
  </si>
  <si>
    <t>WK2-7647FA-238 25MHZ 10PF/+-30PPM</t>
  </si>
  <si>
    <t>FK4-3967-000</t>
  </si>
  <si>
    <t>FK4-3967FK4-3967</t>
  </si>
  <si>
    <t>VE3-6210-476</t>
  </si>
  <si>
    <t>VE3-6210476GRM31CB30J476KE18@</t>
  </si>
  <si>
    <t>VW2-3642-560</t>
  </si>
  <si>
    <t>VW2-3642560VW2-3642560</t>
  </si>
  <si>
    <t>WA6-1720-000</t>
  </si>
  <si>
    <t>WA6-1720THCV219</t>
  </si>
  <si>
    <t>VS1-9480-160</t>
  </si>
  <si>
    <t>VS1-9480160FX18A-160S-0.8SH</t>
  </si>
  <si>
    <t>VS1-9049-006</t>
  </si>
  <si>
    <t>VS1-9049006B06B-XASK-1-A (LF)(SN)</t>
  </si>
  <si>
    <t>WS1-8126-000</t>
  </si>
  <si>
    <t>WS1-8126UAR64-8K5J00</t>
  </si>
  <si>
    <t>VS1-8953-019</t>
  </si>
  <si>
    <t>VS1-895301951U019S-32S2N-B4@-B</t>
  </si>
  <si>
    <t>WS1-7388-000</t>
  </si>
  <si>
    <t>WS1-738847080-4005</t>
  </si>
  <si>
    <t>VS1-7511-017</t>
  </si>
  <si>
    <t>VS1-751101752808-177@</t>
  </si>
  <si>
    <t>VS1-7710-007</t>
  </si>
  <si>
    <t>VS1-771000753258-0749</t>
  </si>
  <si>
    <t>WE8-5869-000</t>
  </si>
  <si>
    <t>WE8-5869NFR21GD4701012</t>
  </si>
  <si>
    <t>WA2-3151-000</t>
  </si>
  <si>
    <t>WA2-3151SSM3J328R,@F(B</t>
  </si>
  <si>
    <t>WA2-2842-000</t>
  </si>
  <si>
    <t>WA2-2842SSM3K121TU(@)</t>
  </si>
  <si>
    <t>WA2-2058-000</t>
  </si>
  <si>
    <t>WA2-2058TPC8124(@,Q)</t>
  </si>
  <si>
    <t>WA2-1963-000</t>
  </si>
  <si>
    <t>WA2-1963DMG964010@</t>
  </si>
  <si>
    <t>VV2-3358-123</t>
  </si>
  <si>
    <t>VV2-3358123VV2-3358123</t>
  </si>
  <si>
    <t>WK2-6979-000</t>
  </si>
  <si>
    <t>WK2-6979FA-238V 12M 10/50</t>
  </si>
  <si>
    <t>WK2-7727-000</t>
  </si>
  <si>
    <t>WK2-7727SIT8008AC-12-33S-30.377900@</t>
  </si>
  <si>
    <t>WK2-7726-000</t>
  </si>
  <si>
    <t>WK2-7726SIT8008AC-12-33S-18.100000@</t>
  </si>
  <si>
    <t>WK2-7725-000</t>
  </si>
  <si>
    <t>WK2-7725SIT8008AC-12-33S-20.000000@</t>
  </si>
  <si>
    <t>WK2-7973-000</t>
  </si>
  <si>
    <t>WK2-7973SIT8008AC-12-33S-36.189300@</t>
  </si>
  <si>
    <t>FK4-2689-000</t>
  </si>
  <si>
    <t>FK4-2689FK4-2689</t>
  </si>
  <si>
    <t>FK4-3602-000</t>
  </si>
  <si>
    <t>FK4-3602DS28E25Q-046-01+@</t>
  </si>
  <si>
    <t>FK4-0551-000</t>
  </si>
  <si>
    <t>FK4-0551D-AMP PCB (T)</t>
  </si>
  <si>
    <t>VC9-6588-000</t>
  </si>
  <si>
    <t>VC9-6588GMK107BJ105KAF@</t>
  </si>
  <si>
    <t>VE1-2490-224</t>
  </si>
  <si>
    <t>VE1-2490224C1608JB1E224K@</t>
  </si>
  <si>
    <t>VE1-5540-103</t>
  </si>
  <si>
    <t>VE1-5540103C1608JB1H103K@</t>
  </si>
  <si>
    <t>WA8-6279-000</t>
  </si>
  <si>
    <t>WA8-6279TPA3106D1VFP@</t>
  </si>
  <si>
    <t>VS1-7130-012</t>
  </si>
  <si>
    <t>VS1-7130012IMSA-6035B-12Z011-PT1</t>
  </si>
  <si>
    <t>VV2-4455104VV2-4455104</t>
  </si>
  <si>
    <t>VV2-4455-200</t>
  </si>
  <si>
    <t>VV2-4455200VV2-4455200</t>
  </si>
  <si>
    <t>XA9-0235-000</t>
  </si>
  <si>
    <t>XA9-0235XA9-0235</t>
  </si>
  <si>
    <t>FK4-2664-000</t>
  </si>
  <si>
    <t>FK4-2664FK4-2664</t>
  </si>
  <si>
    <t>VE4-0160-476</t>
  </si>
  <si>
    <t>VE4-0160476EKYA350ETD470ME11D</t>
  </si>
  <si>
    <t>VE3-3980-476</t>
  </si>
  <si>
    <t>VE3-398047635ZLH47MEFCT1 5X11</t>
  </si>
  <si>
    <t>VW6-1654-104</t>
  </si>
  <si>
    <t>VW6-1654104VW6-1654104</t>
  </si>
  <si>
    <t>VE1-7570-475</t>
  </si>
  <si>
    <t>VE1-757047550YXF4R7MC41</t>
  </si>
  <si>
    <t>VW6-1454-105</t>
  </si>
  <si>
    <t>VW6-1454105VW6-1454105</t>
  </si>
  <si>
    <t>VW2-4653-273</t>
  </si>
  <si>
    <t>VW2-4653273VW2-4653273</t>
  </si>
  <si>
    <t>VW2-4653-471</t>
  </si>
  <si>
    <t>VW2-4653471VW2-4653471</t>
  </si>
  <si>
    <t>VW2-4656-222</t>
  </si>
  <si>
    <t>VW2-4656222VW2-4656222</t>
  </si>
  <si>
    <t>VW2-4641-391</t>
  </si>
  <si>
    <t>VW2-4641391VW2-4641391</t>
  </si>
  <si>
    <t>VW6-1654-473</t>
  </si>
  <si>
    <t>VW6-1654473VW6-1654473</t>
  </si>
  <si>
    <t>VE4-0970-227</t>
  </si>
  <si>
    <t>VE4-0970227EKYA350ETC221MHB5D</t>
  </si>
  <si>
    <t>VC9-6274-000</t>
  </si>
  <si>
    <t>VC9-627435ZLH220MC38TA 8X11.5</t>
  </si>
  <si>
    <t>VC9-5345-000</t>
  </si>
  <si>
    <t>VC9-5345DEBB33D472KN7A</t>
  </si>
  <si>
    <t>VE4-1480-472</t>
  </si>
  <si>
    <t>VE4-1480472CK45-B3DD472KYVNA</t>
  </si>
  <si>
    <t>VE2-0170-222</t>
  </si>
  <si>
    <t>VE2-0170222DECE33J222ZC4B</t>
  </si>
  <si>
    <t>VE2-2400-102</t>
  </si>
  <si>
    <t>VE2-2400102DECB33J102KC4@</t>
  </si>
  <si>
    <t>VE1-6880-102</t>
  </si>
  <si>
    <t>VE1-6880102DEBB33F102K</t>
  </si>
  <si>
    <t>VE2-9390-110</t>
  </si>
  <si>
    <t>VE2-9390110GQM1882C1H110JB01@</t>
  </si>
  <si>
    <t>VW2-4656-103</t>
  </si>
  <si>
    <t>VW2-4656103VW2-4656103</t>
  </si>
  <si>
    <t>VE2-5540-224</t>
  </si>
  <si>
    <t>VE2-5540224GRM31MB11H224KA01@</t>
  </si>
  <si>
    <t>VC9-5564-000</t>
  </si>
  <si>
    <t>VC9-5564UMK316BJ224KL</t>
  </si>
  <si>
    <t>VC9-5470-000</t>
  </si>
  <si>
    <t>VC9-5470DEBE33D103ZA3@</t>
  </si>
  <si>
    <t>VE4-5930-103</t>
  </si>
  <si>
    <t>VE4-5930103DEBE33D103ZN7@</t>
  </si>
  <si>
    <t>VC7-4190-102</t>
  </si>
  <si>
    <t>VC7-4190102DEBB33D102KN2@</t>
  </si>
  <si>
    <t>VE4-1480-102</t>
  </si>
  <si>
    <t>VE4-1480102CK45-B3DD102KYVNA</t>
  </si>
  <si>
    <t>VE2-9050-123</t>
  </si>
  <si>
    <t>VE2-9050123GRM31B7U2E123JW31@</t>
  </si>
  <si>
    <t>VE2-2400-331</t>
  </si>
  <si>
    <t>VE2-2400331DECB33J331KC4@</t>
  </si>
  <si>
    <t>VC9-5114-000</t>
  </si>
  <si>
    <t>VC9-5114DEBB33F331KC3</t>
  </si>
  <si>
    <t>VE1-6880-331</t>
  </si>
  <si>
    <t>VE1-6880331DEBB33F331K</t>
  </si>
  <si>
    <t>VE4-1490-331</t>
  </si>
  <si>
    <t>VE4-1490331CK45-B3FD331KYVNA</t>
  </si>
  <si>
    <t>VE2-2840-472</t>
  </si>
  <si>
    <t>VE2-2840472GRM31BR73A472KW01@</t>
  </si>
  <si>
    <t>WA1-8162-000</t>
  </si>
  <si>
    <t>WA1-8162DB2J31400@</t>
  </si>
  <si>
    <t>WA1-8641-000</t>
  </si>
  <si>
    <t>WA1-86411SS355VM@</t>
  </si>
  <si>
    <t>WA1-6089-000</t>
  </si>
  <si>
    <t>WA1-6089DHM3FJ60</t>
  </si>
  <si>
    <t>WA1-8316-000</t>
  </si>
  <si>
    <t>WA1-83162CL70A@</t>
  </si>
  <si>
    <t>WA1-8727-000</t>
  </si>
  <si>
    <t>WA1-8727RF05VA2S@</t>
  </si>
  <si>
    <t>WA1-7731-000</t>
  </si>
  <si>
    <t>WA1-7731RF051VA1S</t>
  </si>
  <si>
    <t>WA1-8243-000</t>
  </si>
  <si>
    <t>WA1-8243DA2JF2300@</t>
  </si>
  <si>
    <t>WA1-7363-000</t>
  </si>
  <si>
    <t>WA1-7363DHM3W30</t>
  </si>
  <si>
    <t>WA1-8315-000</t>
  </si>
  <si>
    <t>WA1-83152CL03@</t>
  </si>
  <si>
    <t>WA1-8467-000</t>
  </si>
  <si>
    <t>WA1-84672CL703@</t>
  </si>
  <si>
    <t>WA6-3251-000</t>
  </si>
  <si>
    <t>WA6-3251MM3411G45U@</t>
  </si>
  <si>
    <t>WA6-3290-000</t>
  </si>
  <si>
    <t>WA6-3290MM3416A45U@</t>
  </si>
  <si>
    <t>WA6-1893-000</t>
  </si>
  <si>
    <t>WA6-1893BA2902SF@</t>
  </si>
  <si>
    <t>WA6-3236-000</t>
  </si>
  <si>
    <t>WA6-3236NJM2902CG-@-#ZZZB</t>
  </si>
  <si>
    <t>WA6-1881-000</t>
  </si>
  <si>
    <t>WA6-1881BA2903SF@</t>
  </si>
  <si>
    <t>WA4-4324-000</t>
  </si>
  <si>
    <t>WA4-4324NJM2903MJ-@-#ZZZB</t>
  </si>
  <si>
    <t>WA6-2913-000</t>
  </si>
  <si>
    <t>WA6-2913NJM393CG-@-#ZZZB</t>
  </si>
  <si>
    <t>FM1-C817-000</t>
  </si>
  <si>
    <t>FM1-C817FM1-C817</t>
  </si>
  <si>
    <t>KE1-7031-099</t>
  </si>
  <si>
    <t>KE1-7031099TA0.6 099</t>
  </si>
  <si>
    <t>WT2-5901-000</t>
  </si>
  <si>
    <t>WT2-590110PB15L35YB-F</t>
  </si>
  <si>
    <t>WA2-8187-000</t>
  </si>
  <si>
    <t>WA2-8187KTC3875SY/P</t>
  </si>
  <si>
    <t>WA2-3154-000</t>
  </si>
  <si>
    <t>WA2-3154RJK1590DP3-A0#@2</t>
  </si>
  <si>
    <t>WA2-3376-000</t>
  </si>
  <si>
    <t>WA2-3376AOH3106</t>
  </si>
  <si>
    <t>WA2-2969-000</t>
  </si>
  <si>
    <t>WA2-29692SCR513P@</t>
  </si>
  <si>
    <t>WA2-2156-000</t>
  </si>
  <si>
    <t>WA2-21562SC5810(@,F)</t>
  </si>
  <si>
    <t>WA2-2741-000</t>
  </si>
  <si>
    <t>WA2-2741PBSS4250X@</t>
  </si>
  <si>
    <t>WA2-6172-000</t>
  </si>
  <si>
    <t>WA2-6172DTC114EKA</t>
  </si>
  <si>
    <t>WA2-2853-000</t>
  </si>
  <si>
    <t>WA2-28532SAR513P@</t>
  </si>
  <si>
    <t>WA2-2729-000</t>
  </si>
  <si>
    <t>WA2-2729PBSS5250X@</t>
  </si>
  <si>
    <t>WA2-2258-000</t>
  </si>
  <si>
    <t>WA2-2258RCX080N25</t>
  </si>
  <si>
    <t>WA2-3045-000</t>
  </si>
  <si>
    <t>WA2-3045TK8A25DA,S4X</t>
  </si>
  <si>
    <t>WA2-8548-000</t>
  </si>
  <si>
    <t>WA2-8548KTC2026-Y-U/P</t>
  </si>
  <si>
    <t>WA2-2906-000</t>
  </si>
  <si>
    <t>WA2-29062SC3851A YG</t>
  </si>
  <si>
    <t>WA2-2909-000</t>
  </si>
  <si>
    <t>WA2-2909KTC2027-Y-@/PF</t>
  </si>
  <si>
    <t>VV2-4458-222</t>
  </si>
  <si>
    <t>VV2-4458222VV2-4458222</t>
  </si>
  <si>
    <t>VV2-4433-474</t>
  </si>
  <si>
    <t>VV2-4433474VV2-4433474</t>
  </si>
  <si>
    <t>VV2-4458-102</t>
  </si>
  <si>
    <t>VV2-4458102VV2-4458102</t>
  </si>
  <si>
    <t>VV2-4458-473</t>
  </si>
  <si>
    <t>VV2-4458473VV2-4458473</t>
  </si>
  <si>
    <t>VV2-4433-473</t>
  </si>
  <si>
    <t>VV2-4433473VV2-4433473</t>
  </si>
  <si>
    <t>VV2-4433-273</t>
  </si>
  <si>
    <t>VV2-4433273VV2-4433273</t>
  </si>
  <si>
    <t>VV2-4458-103</t>
  </si>
  <si>
    <t>VV2-4458103VV2-4458103</t>
  </si>
  <si>
    <t>VV2-4458-123</t>
  </si>
  <si>
    <t>VV2-4458123VV2-4458123</t>
  </si>
  <si>
    <t>VV2-4458-272</t>
  </si>
  <si>
    <t>VV2-4458272VV2-4458272</t>
  </si>
  <si>
    <t>VV2-6658-224</t>
  </si>
  <si>
    <t>VV2-6658224VV2-6658224</t>
  </si>
  <si>
    <t>VR8-2450-103</t>
  </si>
  <si>
    <t>VR8-2450103MOS1/2C@@103J</t>
  </si>
  <si>
    <t>VR7-9850-103</t>
  </si>
  <si>
    <t>VR7-9850103MOS1/2W103J@</t>
  </si>
  <si>
    <t>VR8-8000-103</t>
  </si>
  <si>
    <t>VR8-8000103RSMF12TB103J</t>
  </si>
  <si>
    <t>VV2-4458-334</t>
  </si>
  <si>
    <t>VV2-4458334VV2-4458334</t>
  </si>
  <si>
    <t>VV2-6658-272</t>
  </si>
  <si>
    <t>VV2-6658272VV2-6658272</t>
  </si>
  <si>
    <t>VR8-2450-100</t>
  </si>
  <si>
    <t>VR8-2450100MOS1/2C@@100J</t>
  </si>
  <si>
    <t>VV2-4422-202</t>
  </si>
  <si>
    <t>VV2-4422202VV2-4422202</t>
  </si>
  <si>
    <t>VR8-1560-107</t>
  </si>
  <si>
    <t>VR8-1560107MHR0314SA107F70</t>
  </si>
  <si>
    <t>VV2-4422-134</t>
  </si>
  <si>
    <t>VV2-4422134VV2-4422134</t>
  </si>
  <si>
    <t>VV2-4437-155</t>
  </si>
  <si>
    <t>VV2-4437155VV2-4437155</t>
  </si>
  <si>
    <t>VV2-4422-223</t>
  </si>
  <si>
    <t>VV2-4422223VV2-4422223</t>
  </si>
  <si>
    <t>VR8-1710-505</t>
  </si>
  <si>
    <t>VR8-1710505MHR0309SA505F70</t>
  </si>
  <si>
    <t>VV2-4433-104</t>
  </si>
  <si>
    <t>VV2-4433104VV2-4433104</t>
  </si>
  <si>
    <t>VV2-4433-204</t>
  </si>
  <si>
    <t>VV2-4433204VV2-4433204</t>
  </si>
  <si>
    <t>VV2-6658-273</t>
  </si>
  <si>
    <t>VV2-6658273VV2-6658273</t>
  </si>
  <si>
    <t>VV2-6658-332</t>
  </si>
  <si>
    <t>VV2-6658332VV2-6658332</t>
  </si>
  <si>
    <t>VR8-8000-332</t>
  </si>
  <si>
    <t>VR8-8000332RSMF12TB332J</t>
  </si>
  <si>
    <t>VR8-2450-332</t>
  </si>
  <si>
    <t>VR8-2450332MOS1/2C@@332J</t>
  </si>
  <si>
    <t>VV2-6637-201</t>
  </si>
  <si>
    <t>VV2-6637201VV2-6637201</t>
  </si>
  <si>
    <t>VV2-6658-152</t>
  </si>
  <si>
    <t>VV2-6658152VV2-6658152</t>
  </si>
  <si>
    <t>VR8-2460-689</t>
  </si>
  <si>
    <t>VR8-2460689MOSX1/2C@6R8J</t>
  </si>
  <si>
    <t>VV2-6658-105</t>
  </si>
  <si>
    <t>VV2-6658105VV2-6658105</t>
  </si>
  <si>
    <t>VV2-6637-623</t>
  </si>
  <si>
    <t>VV2-6637623VV2-6637623</t>
  </si>
  <si>
    <t>VV2-4458-683</t>
  </si>
  <si>
    <t>VV2-4458683VV2-4458683</t>
  </si>
  <si>
    <t>VV2-6658-331</t>
  </si>
  <si>
    <t>VV2-6658331VV2-6658331</t>
  </si>
  <si>
    <t>VV2-6658-334</t>
  </si>
  <si>
    <t>VV2-6658334VV2-6658334</t>
  </si>
  <si>
    <t>VV2-4433-272</t>
  </si>
  <si>
    <t>VV2-4433272VV2-4433272</t>
  </si>
  <si>
    <t>VV2-4422-183</t>
  </si>
  <si>
    <t>VV2-4422183VV2-4422183</t>
  </si>
  <si>
    <t>VR8-1710-305</t>
  </si>
  <si>
    <t>VR8-1710305MHR0309SA305F70</t>
  </si>
  <si>
    <t>VR8-2460-339</t>
  </si>
  <si>
    <t>VR8-2460339MOSX1/2C@3R3J</t>
  </si>
  <si>
    <t>VV2-4433-184</t>
  </si>
  <si>
    <t>VV2-4433184VV2-4433184</t>
  </si>
  <si>
    <t>VV2-4433-152</t>
  </si>
  <si>
    <t>VV2-4433152VV2-4433152</t>
  </si>
  <si>
    <t>VV2-4422-392</t>
  </si>
  <si>
    <t>VV2-4422392VV2-4422392</t>
  </si>
  <si>
    <t>VV2-4422-152</t>
  </si>
  <si>
    <t>VV2-4422152VV2-4422152</t>
  </si>
  <si>
    <t>VV2-4422-473</t>
  </si>
  <si>
    <t>VV2-4422473VV2-4422473</t>
  </si>
  <si>
    <t>VR8-3670-306</t>
  </si>
  <si>
    <t>VR8-3670306MHR0412SA306F70</t>
  </si>
  <si>
    <t>VV2-4422-513</t>
  </si>
  <si>
    <t>VV2-4422513VV2-4422513</t>
  </si>
  <si>
    <t>VV2-4422-432</t>
  </si>
  <si>
    <t>VV2-4422432VV2-4422432</t>
  </si>
  <si>
    <t>VV2-4433-393</t>
  </si>
  <si>
    <t>VV2-4433393VV2-4433393</t>
  </si>
  <si>
    <t>VR8-1730-306</t>
  </si>
  <si>
    <t>VR8-1730306MHR0414SA306K70</t>
  </si>
  <si>
    <t>VV2-4458-475</t>
  </si>
  <si>
    <t>VV2-4458475VV2-4458475</t>
  </si>
  <si>
    <t>VR8-6030-306</t>
  </si>
  <si>
    <t>VR8-6030306MHR0307SA306F70</t>
  </si>
  <si>
    <t>VR8-1710-686</t>
  </si>
  <si>
    <t>VR8-1710686MHR0309SA686F70</t>
  </si>
  <si>
    <t>VR8-8540-185</t>
  </si>
  <si>
    <t>VR8-8540185ASRM12TB185JG</t>
  </si>
  <si>
    <t>VR8-1710-106</t>
  </si>
  <si>
    <t>VR8-1710106MHR0309SA106F70</t>
  </si>
  <si>
    <t>FK4-3124-000</t>
  </si>
  <si>
    <t>FK4-3124EMD14263</t>
  </si>
  <si>
    <t>FK2-9168-000</t>
  </si>
  <si>
    <t>FK2-9168AS-1336</t>
  </si>
  <si>
    <t>FK2-9167-000</t>
  </si>
  <si>
    <t>FK2-9167AS-1934</t>
  </si>
  <si>
    <t>FK4-3125-000</t>
  </si>
  <si>
    <t>FK4-3125MSH2AQP601XE2</t>
  </si>
  <si>
    <t>VR8-2410-503</t>
  </si>
  <si>
    <t>VR8-2410503FT-63E@V50K(503)</t>
  </si>
  <si>
    <t>VR8-2410-502</t>
  </si>
  <si>
    <t>VR8-2410502FT-63E@V5K(502)</t>
  </si>
  <si>
    <t>WA1-8140-000</t>
  </si>
  <si>
    <t>WA1-8140DZ2J160M0@</t>
  </si>
  <si>
    <t>WA1-8531UDZV@16B</t>
  </si>
  <si>
    <t>XB2-4300-807</t>
  </si>
  <si>
    <t>XB2-4300807XB2-4300807</t>
  </si>
  <si>
    <t>FK4-2675-000</t>
  </si>
  <si>
    <t>FK4-2675FK4-2675</t>
  </si>
  <si>
    <t>WA8-5752-000</t>
  </si>
  <si>
    <t>WA8-5752RA-402MS-V7(CA)</t>
  </si>
  <si>
    <t>VE2-5530-224</t>
  </si>
  <si>
    <t>VE2-5530224XF224-Z</t>
  </si>
  <si>
    <t>VE4-0420-102</t>
  </si>
  <si>
    <t>VE4-0420102CD70ZU2GA102MYNKA</t>
  </si>
  <si>
    <t>VE2-5530-474</t>
  </si>
  <si>
    <t>VE2-5530474XF474-Z</t>
  </si>
  <si>
    <t>VE4-4460-471</t>
  </si>
  <si>
    <t>VE4-4460471CD85-B2GA471KYGKA</t>
  </si>
  <si>
    <t>VC8-9640-474</t>
  </si>
  <si>
    <t>VC8-9640474GRM31MR71H474KA01</t>
  </si>
  <si>
    <t>VE2-5530-473</t>
  </si>
  <si>
    <t>VE2-5530473XF473-Z</t>
  </si>
  <si>
    <t>VE3-8140-106</t>
  </si>
  <si>
    <t>VE3-814010650YXJ10MTA5X11</t>
  </si>
  <si>
    <t>VE3-0850-107</t>
  </si>
  <si>
    <t>VE3-085010716TWL100K TA6.3X11</t>
  </si>
  <si>
    <t>VW2-6641-104</t>
  </si>
  <si>
    <t>VW2-6641104VW2-6641104</t>
  </si>
  <si>
    <t>VW2-4656-683</t>
  </si>
  <si>
    <t>VW2-4656683VW2-4656683</t>
  </si>
  <si>
    <t>VD7-3498-001</t>
  </si>
  <si>
    <t>VD7-3498001215008.@XEP</t>
  </si>
  <si>
    <t>VD7-3491-502</t>
  </si>
  <si>
    <t>VD7-3491502215015.@XEP</t>
  </si>
  <si>
    <t>VD7-4627-001</t>
  </si>
  <si>
    <t>VD7-46270010491007.NAT1-JA</t>
  </si>
  <si>
    <t>FK4-3122-000</t>
  </si>
  <si>
    <t>FK4-3122OSV-1027B-L50-TOKU</t>
  </si>
  <si>
    <t>WA4-4640-000</t>
  </si>
  <si>
    <t>WA4-4640NJM2830U1-33-@-#ZZZB</t>
  </si>
  <si>
    <t>VS1-7071-002</t>
  </si>
  <si>
    <t>VS1-7071002DF22-2P-7.92DSA(05)</t>
  </si>
  <si>
    <t>VS1-7071-003</t>
  </si>
  <si>
    <t>VS1-7071003DF22-3P-7.92DSA(05)</t>
  </si>
  <si>
    <t>VS1-7710-005</t>
  </si>
  <si>
    <t>VS1-771000553258-0549</t>
  </si>
  <si>
    <t>VS1-7563-002</t>
  </si>
  <si>
    <t>VS1-756300253265-0249</t>
  </si>
  <si>
    <t>VS1-7710-008</t>
  </si>
  <si>
    <t>VS1-771000853258-0849</t>
  </si>
  <si>
    <t>RK2-0395-000</t>
  </si>
  <si>
    <t>RK2-0395AFP12-85-100</t>
  </si>
  <si>
    <t>WG8-5855-000</t>
  </si>
  <si>
    <t>WG8-5855PC123Y82FZ0F</t>
  </si>
  <si>
    <t>WA2-2437-000</t>
  </si>
  <si>
    <t>WA2-2437RUC002N05@</t>
  </si>
  <si>
    <t>WA2-2344-000</t>
  </si>
  <si>
    <t>WA2-2344LSCR523UBFS8@</t>
  </si>
  <si>
    <t>WA2-8858-000</t>
  </si>
  <si>
    <t>WA2-8858KRA102S-@/P</t>
  </si>
  <si>
    <t>WA2-7190-000</t>
  </si>
  <si>
    <t>WA2-71902SK3018</t>
  </si>
  <si>
    <t>WG8-5620-000</t>
  </si>
  <si>
    <t>WG8-5620PC3SH13YFZAF</t>
  </si>
  <si>
    <t>WA5-5221-000</t>
  </si>
  <si>
    <t>WA5-5221BCR16PM-12LD-A8</t>
  </si>
  <si>
    <t>WA2-3042-000</t>
  </si>
  <si>
    <t>WA2-3042TPC8067-H,@Q(S</t>
  </si>
  <si>
    <t>WA2-1660-000</t>
  </si>
  <si>
    <t>WA2-16602SA2048K</t>
  </si>
  <si>
    <t>VR8-8460-823</t>
  </si>
  <si>
    <t>VR8-8460823RDMF12@823J</t>
  </si>
  <si>
    <t>VV2-6658-754</t>
  </si>
  <si>
    <t>VV2-6658754VV2-6658754</t>
  </si>
  <si>
    <t>VV2-4458-333</t>
  </si>
  <si>
    <t>VV2-4458333VV2-4458333</t>
  </si>
  <si>
    <t>VV2-6658-115</t>
  </si>
  <si>
    <t>VV2-6658115VV2-6658115</t>
  </si>
  <si>
    <t>VV2-6658-155</t>
  </si>
  <si>
    <t>VV2-6658155VV2-6658155</t>
  </si>
  <si>
    <t>VR8-8000-333</t>
  </si>
  <si>
    <t>VR8-8000333RSMF12TB333J</t>
  </si>
  <si>
    <t>VV2-4458-822</t>
  </si>
  <si>
    <t>VV2-4458822VV2-4458822</t>
  </si>
  <si>
    <t>VR8-0580-681</t>
  </si>
  <si>
    <t>VR8-0580681MOS1W681J</t>
  </si>
  <si>
    <t>VX1-1860-220</t>
  </si>
  <si>
    <t>VX1-1860220RF25CT26@220J</t>
  </si>
  <si>
    <t>VX1-1860-151</t>
  </si>
  <si>
    <t>VX1-1860151RF25CT26@151J</t>
  </si>
  <si>
    <t>VR8-2200-510</t>
  </si>
  <si>
    <t>VR8-2200510MOS1C@510J</t>
  </si>
  <si>
    <t>VX1-2040-159</t>
  </si>
  <si>
    <t>VX1-2040159MOSX3CT521@1R5J</t>
  </si>
  <si>
    <t>VV2-4458-154</t>
  </si>
  <si>
    <t>VV2-4458154VV2-4458154</t>
  </si>
  <si>
    <t>VV2-6658-681</t>
  </si>
  <si>
    <t>VV2-6658681VV2-6658681</t>
  </si>
  <si>
    <t>VV2-4458-824</t>
  </si>
  <si>
    <t>VV2-4458824VV2-4458824</t>
  </si>
  <si>
    <t>VV2-6658-682</t>
  </si>
  <si>
    <t>VV2-6658682VV2-6658682</t>
  </si>
  <si>
    <t>VV2-6637-472</t>
  </si>
  <si>
    <t>VV2-6637472VV2-6637472</t>
  </si>
  <si>
    <t>VV2-4433-223</t>
  </si>
  <si>
    <t>VV2-4433223VV2-4433223</t>
  </si>
  <si>
    <t>VV2-4458-274</t>
  </si>
  <si>
    <t>VV2-4458274VV2-4458274</t>
  </si>
  <si>
    <t>VV2-4433-183</t>
  </si>
  <si>
    <t>VV2-4433183VV2-4433183</t>
  </si>
  <si>
    <t>VV2-4433-333</t>
  </si>
  <si>
    <t>VV2-4433333VV2-4433333</t>
  </si>
  <si>
    <t>VV2-6658-102</t>
  </si>
  <si>
    <t>VV2-6658102VV2-6658102</t>
  </si>
  <si>
    <t>VV2-4458-201</t>
  </si>
  <si>
    <t>VV2-4458201VV2-4458201</t>
  </si>
  <si>
    <t>VV2-4433-391</t>
  </si>
  <si>
    <t>VV2-4433391VV2-4433391</t>
  </si>
  <si>
    <t>VV2-4458-301</t>
  </si>
  <si>
    <t>VV2-4458301VV2-4458301</t>
  </si>
  <si>
    <t>VV2-4458-104</t>
  </si>
  <si>
    <t>VV2-4458104VV2-4458104</t>
  </si>
  <si>
    <t>VV2-6633-102</t>
  </si>
  <si>
    <t>VV2-6633102VV2-6633102</t>
  </si>
  <si>
    <t>VV2-4458-153</t>
  </si>
  <si>
    <t>VV2-4458153VV2-4458153</t>
  </si>
  <si>
    <t>WB8-5250-000</t>
  </si>
  <si>
    <t>WB8-5250FTR-K2AK005T-OK</t>
  </si>
  <si>
    <t>WB8-5222-000</t>
  </si>
  <si>
    <t>WB8-5222FTR-K2AK024T-OK</t>
  </si>
  <si>
    <t>RK2-2290-000</t>
  </si>
  <si>
    <t>RK2-2290ADR20H-04073T</t>
  </si>
  <si>
    <t>WE8-6576-000</t>
  </si>
  <si>
    <t>WE8-6576ADR-25-08-030T</t>
  </si>
  <si>
    <t>FH3-0636-000</t>
  </si>
  <si>
    <t>FH3-0636FH3-0636</t>
  </si>
  <si>
    <t>RK2-0299-000</t>
  </si>
  <si>
    <t>RK2-0299W-433E</t>
  </si>
  <si>
    <t>VR8-2410-103</t>
  </si>
  <si>
    <t>VR8-2410103FT-63E@V10K(103)</t>
  </si>
  <si>
    <t>WD8-5266-000</t>
  </si>
  <si>
    <t>WD8-5266SNF10K320E2S22M3,5K1</t>
  </si>
  <si>
    <t>WD8-5267-000</t>
  </si>
  <si>
    <t>WD8-5267TND12SE511K@FAAAA0</t>
  </si>
  <si>
    <t>WD8-5270-000</t>
  </si>
  <si>
    <t>WD8-5270SNF10K175E2S22M3,5K1</t>
  </si>
  <si>
    <t>WD8-5272-000</t>
  </si>
  <si>
    <t>WD8-5272TND14SE271K@FAAAA0</t>
  </si>
  <si>
    <t>WA1-8416-000</t>
  </si>
  <si>
    <t>WA1-8416BZT52H-C4V7@</t>
  </si>
  <si>
    <t>FK4-2676-000</t>
  </si>
  <si>
    <t>FK4-2676FK4-2676</t>
  </si>
  <si>
    <t>FK4-2677-000</t>
  </si>
  <si>
    <t>FK4-2677FK4-2677</t>
  </si>
  <si>
    <t>VD7-3496-301</t>
  </si>
  <si>
    <t>VD7-349630121506.3@XEP</t>
  </si>
  <si>
    <t>WA5-5227-000</t>
  </si>
  <si>
    <t>WA5-5227BCR8PM-12LD-A8</t>
  </si>
  <si>
    <t>VX1-2020-134</t>
  </si>
  <si>
    <t>VX1-2020134RSPF1TB134J</t>
  </si>
  <si>
    <t>VX1-2150-753</t>
  </si>
  <si>
    <t>VX1-2150753RSPF12TS753J</t>
  </si>
  <si>
    <t>VV2-4433-362</t>
  </si>
  <si>
    <t>VV2-4433362VV2-4433362</t>
  </si>
  <si>
    <t>VV2-4433-821</t>
  </si>
  <si>
    <t>VV2-4433821VV2-4433821</t>
  </si>
  <si>
    <t>WE8-6574-000</t>
  </si>
  <si>
    <t>WE8-6574ADR25H04-240T</t>
  </si>
  <si>
    <t>FK4-0330-000</t>
  </si>
  <si>
    <t>FK4-0330FK4-0330</t>
  </si>
  <si>
    <t>FK4-0334-000</t>
  </si>
  <si>
    <t>FK4-0334GRM155B31C104KA87F</t>
  </si>
  <si>
    <t>VW2-5263-226</t>
  </si>
  <si>
    <t>VW2-5263226VW2-5263226</t>
  </si>
  <si>
    <t>VW4-9825-103</t>
  </si>
  <si>
    <t>VW4-9825103VW4-9825103</t>
  </si>
  <si>
    <t>VW2-3620-909</t>
  </si>
  <si>
    <t>VW2-3620909VW2-3620909</t>
  </si>
  <si>
    <t>VW2-3641-160</t>
  </si>
  <si>
    <t>VW2-3641160VW2-3641160</t>
  </si>
  <si>
    <t>VW2-3653-822</t>
  </si>
  <si>
    <t>VW2-3653822VW2-3653822</t>
  </si>
  <si>
    <t>VW2-6456-226</t>
  </si>
  <si>
    <t>VW2-6456226VW2-6456226</t>
  </si>
  <si>
    <t>VW4-9232-909</t>
  </si>
  <si>
    <t>VW4-9232909VW4-9232909</t>
  </si>
  <si>
    <t>VC9-6547-000</t>
  </si>
  <si>
    <t>VC9-6547GRM32EB31C476ME15@</t>
  </si>
  <si>
    <t>VE1-7480-337</t>
  </si>
  <si>
    <t>VE1-7480337UWT1E331MCL1</t>
  </si>
  <si>
    <t>VW4-9232-100</t>
  </si>
  <si>
    <t>VW4-9232100VW4-9232100</t>
  </si>
  <si>
    <t>VE1-7510226UZT1E220MCL1</t>
  </si>
  <si>
    <t>VE3-2710-209</t>
  </si>
  <si>
    <t>VE3-2710209GRM1552C1H2R0CA01@</t>
  </si>
  <si>
    <t>VW2-5653224VW2-5653224</t>
  </si>
  <si>
    <t>WA1-8276-000</t>
  </si>
  <si>
    <t>WA1-8276DB2S31000@</t>
  </si>
  <si>
    <t>VD7-4663-001</t>
  </si>
  <si>
    <t>VD7-46630010438003.@</t>
  </si>
  <si>
    <t>VD7-4662-001</t>
  </si>
  <si>
    <t>VD7-46620010438002.@</t>
  </si>
  <si>
    <t>VD7-2241-501</t>
  </si>
  <si>
    <t>VD7-2241501049401.5</t>
  </si>
  <si>
    <t>VD7-4531-501</t>
  </si>
  <si>
    <t>VD7-4531501ERBRE1R50@</t>
  </si>
  <si>
    <t>VD7-4664-001</t>
  </si>
  <si>
    <t>VD7-46640010438004.@</t>
  </si>
  <si>
    <t>WA6-3828-000</t>
  </si>
  <si>
    <t>WA6-3828TC7SB66CFU,@F</t>
  </si>
  <si>
    <t>WA7-6928-000</t>
  </si>
  <si>
    <t>WA7-692874LVC1G126GW</t>
  </si>
  <si>
    <t>WA7-6923-000</t>
  </si>
  <si>
    <t>WA7-692374LVC1G32GW</t>
  </si>
  <si>
    <t>WA7-4073M25P80-VMW6@P</t>
  </si>
  <si>
    <t>WA7-6999-000</t>
  </si>
  <si>
    <t>WA7-6999NL17SZ17XV5@G</t>
  </si>
  <si>
    <t>WA7-6878-000</t>
  </si>
  <si>
    <t>WA7-6878H5PS1G63JFR-S5C</t>
  </si>
  <si>
    <t>WA7-8595-000</t>
  </si>
  <si>
    <t>WA7-8595W971GG6SB-25</t>
  </si>
  <si>
    <t>WA7-8511-000</t>
  </si>
  <si>
    <t>WA7-8511BR34E02NUX-3@</t>
  </si>
  <si>
    <t>WA6-2071-000</t>
  </si>
  <si>
    <t>WA6-2071TCV7102AF(@,Q)</t>
  </si>
  <si>
    <t>WA7-8228-000</t>
  </si>
  <si>
    <t>WA7-822874VHCV245FT</t>
  </si>
  <si>
    <t>WA7-8442-000</t>
  </si>
  <si>
    <t>WA7-8442BR24G32F-3GT@</t>
  </si>
  <si>
    <t>WA7-7539-000</t>
  </si>
  <si>
    <t>WA7-753974LVC125APW@</t>
  </si>
  <si>
    <t>WA4-4221-000</t>
  </si>
  <si>
    <t>WA4-4221MM1701CH@</t>
  </si>
  <si>
    <t>WA7-5512-000</t>
  </si>
  <si>
    <t>WA7-5512DS90LV012ATMF@/NOPB</t>
  </si>
  <si>
    <t>FK3-3034-000</t>
  </si>
  <si>
    <t>FK3-3034FZC0ZA012AA</t>
  </si>
  <si>
    <t>WA4-4314-000</t>
  </si>
  <si>
    <t>WA4-4314A3977SLP@-T</t>
  </si>
  <si>
    <t>WA7-4291-000</t>
  </si>
  <si>
    <t>WA7-4291TC7SG17FU(@,F)</t>
  </si>
  <si>
    <t>VS1-9336-006</t>
  </si>
  <si>
    <t>VS1-9336006B06B-ZR-SM4-@T(LF)(SN)</t>
  </si>
  <si>
    <t>VS1-8325-017</t>
  </si>
  <si>
    <t>VS1-8325017HLW17S-2C7LF</t>
  </si>
  <si>
    <t>VS1-9205-003</t>
  </si>
  <si>
    <t>VS1-92050032201305-3</t>
  </si>
  <si>
    <t>VS1-8429-060</t>
  </si>
  <si>
    <t>VS1-8429060AXK6S60647Y@</t>
  </si>
  <si>
    <t>VS1-7637-004</t>
  </si>
  <si>
    <t>VS1-7637004292207-4</t>
  </si>
  <si>
    <t>VS1-9731-050</t>
  </si>
  <si>
    <t>VS1-9731050@ 6890 650 190 846+</t>
  </si>
  <si>
    <t>VS1-7324-004</t>
  </si>
  <si>
    <t>VS1-7324004BM04B-SRSS-TB(LF)(SN)</t>
  </si>
  <si>
    <t>VS1-7441-004</t>
  </si>
  <si>
    <t>VS1-7441004292132-4</t>
  </si>
  <si>
    <t>VS1-7441-002</t>
  </si>
  <si>
    <t>VS1-7441002292132-2</t>
  </si>
  <si>
    <t>VL7-5720-132</t>
  </si>
  <si>
    <t>VL7-5720132NR10050@1R3N</t>
  </si>
  <si>
    <t>WE8-6307-000</t>
  </si>
  <si>
    <t>WE8-6307BLM15BB750SN1@</t>
  </si>
  <si>
    <t>VL7-5870-270</t>
  </si>
  <si>
    <t>VL7-5870270HK100527NJ@</t>
  </si>
  <si>
    <t>FM1-D802-000</t>
  </si>
  <si>
    <t>FM1-D802VRM3S-12-16-2A</t>
  </si>
  <si>
    <t>WA2-3113-000</t>
  </si>
  <si>
    <t>WA2-3113TPH8R903NL,@Q</t>
  </si>
  <si>
    <t>WA2-2296-000</t>
  </si>
  <si>
    <t>WA2-2296SSM3J133TU(@)</t>
  </si>
  <si>
    <t>WA2-2734-000</t>
  </si>
  <si>
    <t>WA2-2734LTC043ZEBFS8@</t>
  </si>
  <si>
    <t>WA2-8969-000</t>
  </si>
  <si>
    <t>WA2-8969MTM861270@BF</t>
  </si>
  <si>
    <t>VR7-5712-499</t>
  </si>
  <si>
    <t>VR7-5712499CR3224R9F@</t>
  </si>
  <si>
    <t>VR8-4638069RC0402F@-@80R6L OLD</t>
  </si>
  <si>
    <t>VV2-3322-104</t>
  </si>
  <si>
    <t>VV2-3322104VV2-3322104</t>
  </si>
  <si>
    <t>VV2-7833-560</t>
  </si>
  <si>
    <t>VV2-7833560VV2-7833560</t>
  </si>
  <si>
    <t>VV2-3322-122</t>
  </si>
  <si>
    <t>VV2-3322122VV2-3322122</t>
  </si>
  <si>
    <t>VR8-5362-612</t>
  </si>
  <si>
    <t>VR8-5362612TSR16GD2612@</t>
  </si>
  <si>
    <t>VR8-8332-612</t>
  </si>
  <si>
    <t>VR8-8332612RC0402D@-@26K1L</t>
  </si>
  <si>
    <t>VV2-3322-163</t>
  </si>
  <si>
    <t>VV2-3322163VV2-3322163</t>
  </si>
  <si>
    <t>VR8-5368-062</t>
  </si>
  <si>
    <t>VR8-5368062TSR16GD8062@</t>
  </si>
  <si>
    <t>VV2-3322-562</t>
  </si>
  <si>
    <t>VV2-3322562VV2-3322562</t>
  </si>
  <si>
    <t>VR8-5880473CR10-473J@</t>
  </si>
  <si>
    <t>VV2-3322-300</t>
  </si>
  <si>
    <t>VV2-3322300VV2-3322300</t>
  </si>
  <si>
    <t>VV2-3322-273</t>
  </si>
  <si>
    <t>VV2-3322273VV2-3322273</t>
  </si>
  <si>
    <t>VV2-3333-114</t>
  </si>
  <si>
    <t>VV2-3333114VV2-3333114</t>
  </si>
  <si>
    <t>VR8-7940-248</t>
  </si>
  <si>
    <t>VR8-7940248LCR64-R24F@</t>
  </si>
  <si>
    <t>VR8-9630-248</t>
  </si>
  <si>
    <t>VR8-9630248MCR100@FLR240</t>
  </si>
  <si>
    <t>VR8-6045-763</t>
  </si>
  <si>
    <t>VR8-6045763CR105763D@</t>
  </si>
  <si>
    <t>VR8-8335-763</t>
  </si>
  <si>
    <t>VR8-8335763RC0402D@-@576KL</t>
  </si>
  <si>
    <t>VX1-1300-222</t>
  </si>
  <si>
    <t>VX1-1300222MNR04MRAPJ222</t>
  </si>
  <si>
    <t>VX1-1300-309</t>
  </si>
  <si>
    <t>VX1-1300309MNR04MRAPJ3R0</t>
  </si>
  <si>
    <t>VX1-1300-470</t>
  </si>
  <si>
    <t>VX1-1300470MNR04MRAPJ470</t>
  </si>
  <si>
    <t>VX1-1300-472</t>
  </si>
  <si>
    <t>VX1-1300472MNR04MRAPJ472</t>
  </si>
  <si>
    <t>VX1-1300-201</t>
  </si>
  <si>
    <t>VX1-1300201MNR04MRAPJ201</t>
  </si>
  <si>
    <t>VX1-1300-100</t>
  </si>
  <si>
    <t>VX1-1300100MNR04MRAPJ100</t>
  </si>
  <si>
    <t>VX1-1300-750</t>
  </si>
  <si>
    <t>VX1-1300750MNR04MRAPJ750</t>
  </si>
  <si>
    <t>VR8-8910-820</t>
  </si>
  <si>
    <t>VR8-8910820ACR104820J@</t>
  </si>
  <si>
    <t>VR8-2960-820</t>
  </si>
  <si>
    <t>VR8-2960820TSN2BTJ820@</t>
  </si>
  <si>
    <t>VX1-1300-820</t>
  </si>
  <si>
    <t>VX1-1300820MNR04MRAPJ820</t>
  </si>
  <si>
    <t>VX1-1300-104</t>
  </si>
  <si>
    <t>VX1-1300104MNR04MRAPJ104</t>
  </si>
  <si>
    <t>WC2-5812-000</t>
  </si>
  <si>
    <t>WC2-5812SKSHAAE010</t>
  </si>
  <si>
    <t>WK2-7174FC-135 32.768KHZ 9PF +-20PPM</t>
  </si>
  <si>
    <t>WK2-7628-000</t>
  </si>
  <si>
    <t>WK2-7628FA-238V 14.31818MHZ 10/30</t>
  </si>
  <si>
    <t>WK2-7046-000</t>
  </si>
  <si>
    <t>WK2-7046FA-238 25M 12/50</t>
  </si>
  <si>
    <t>WK2-6980FA-238 20M 10/50</t>
  </si>
  <si>
    <t>WK2-7724-000</t>
  </si>
  <si>
    <t>WK2-7724SG-210SCB 39.66418MHZ B</t>
  </si>
  <si>
    <t>WA1-8137-000</t>
  </si>
  <si>
    <t>WA1-8137DZ2J039M0@</t>
  </si>
  <si>
    <t>WA1-8138-000</t>
  </si>
  <si>
    <t>WA1-8138DZ2J051M0@</t>
  </si>
  <si>
    <t>WA1-8177-000</t>
  </si>
  <si>
    <t>WA1-8177DZ2J180M0@</t>
  </si>
  <si>
    <t>FK4-3966-000</t>
  </si>
  <si>
    <t>FK4-3966FK4-3966</t>
  </si>
  <si>
    <t>VE4-5870-226</t>
  </si>
  <si>
    <t>VE4-5870226GRM21BR61A226ME51@</t>
  </si>
  <si>
    <t>VE4-5790-226</t>
  </si>
  <si>
    <t>VE4-5790226LMK212BBJ226MG@</t>
  </si>
  <si>
    <t>VE3-2710-339</t>
  </si>
  <si>
    <t>VE3-2710339GRM1552C1H3R3CA01@</t>
  </si>
  <si>
    <t>VE3-9040-337</t>
  </si>
  <si>
    <t>VE3-90403372SWZ330MR06</t>
  </si>
  <si>
    <t>VE2-8560-226</t>
  </si>
  <si>
    <t>VE2-8560226GRM21BR60J226ME39@</t>
  </si>
  <si>
    <t>VC9-6559-000</t>
  </si>
  <si>
    <t>VC9-6559CL21A226MQQNNN@</t>
  </si>
  <si>
    <t>VW2-3263-475</t>
  </si>
  <si>
    <t>VW2-3263475VW2-3263475</t>
  </si>
  <si>
    <t>VW2-3356-154</t>
  </si>
  <si>
    <t>VW2-3356154VW2-3356154</t>
  </si>
  <si>
    <t>VW2-3656-331</t>
  </si>
  <si>
    <t>VW2-3656331VW2-3656331</t>
  </si>
  <si>
    <t>VW2-3657-472</t>
  </si>
  <si>
    <t>VW2-3657472VW2-3657472</t>
  </si>
  <si>
    <t>VW2-3657-122</t>
  </si>
  <si>
    <t>VW2-3657122VW2-3657122</t>
  </si>
  <si>
    <t>VW2-5356475VW2-5356475</t>
  </si>
  <si>
    <t>VC9-6653-000</t>
  </si>
  <si>
    <t>VC9-6653GRM21BB31H105KA12@</t>
  </si>
  <si>
    <t>VW2-5656-224</t>
  </si>
  <si>
    <t>VW2-5656224VW2-5656224</t>
  </si>
  <si>
    <t>VW2-5653-105</t>
  </si>
  <si>
    <t>VW2-5653105VW2-5653105</t>
  </si>
  <si>
    <t>VW2-3540-151</t>
  </si>
  <si>
    <t>VW2-3540151VW2-3540151</t>
  </si>
  <si>
    <t>VW2-5642-103</t>
  </si>
  <si>
    <t>VW2-5642103VW2-5642103</t>
  </si>
  <si>
    <t>WE8-7372-000</t>
  </si>
  <si>
    <t>WE8-7372BK20104M241@</t>
  </si>
  <si>
    <t>WA7-8061-000</t>
  </si>
  <si>
    <t>WA7-8061FH8065301487918</t>
  </si>
  <si>
    <t>WA7-6942-000</t>
  </si>
  <si>
    <t>WA7-69425M1270ZF256C5N</t>
  </si>
  <si>
    <t>WA7-8473-000</t>
  </si>
  <si>
    <t>WA7-8473MT41K256M16LY-107:N</t>
  </si>
  <si>
    <t>WA7-8467-000</t>
  </si>
  <si>
    <t>WA7-8467K4B4G1646E-BYK0</t>
  </si>
  <si>
    <t>WA7-8297-000</t>
  </si>
  <si>
    <t>WA7-8297BR24G02NUX-3T@</t>
  </si>
  <si>
    <t>WA6-3804-000</t>
  </si>
  <si>
    <t>WA6-3804ISL95833IRTZ@R5671</t>
  </si>
  <si>
    <t>WA6-2919-000</t>
  </si>
  <si>
    <t>WA6-2919ISL80019AIRZ@</t>
  </si>
  <si>
    <t>WA6-2550-000</t>
  </si>
  <si>
    <t>WA6-2550BD4140HFV@</t>
  </si>
  <si>
    <t>WA7-5988-000</t>
  </si>
  <si>
    <t>WA7-5988TC7SZ126FE(@,F</t>
  </si>
  <si>
    <t>WA7-6866-000</t>
  </si>
  <si>
    <t>WA7-6866TC74LCX244FK-@K</t>
  </si>
  <si>
    <t>WA7-6752-000</t>
  </si>
  <si>
    <t>WA7-6752N25Q064A13ESE40@</t>
  </si>
  <si>
    <t>WA6-2710-000</t>
  </si>
  <si>
    <t>WA6-2710TXB0101DCK@</t>
  </si>
  <si>
    <t>WA6-2278-000</t>
  </si>
  <si>
    <t>WA6-2278MM3416A12U@</t>
  </si>
  <si>
    <t>WA6-1953-000</t>
  </si>
  <si>
    <t>WA6-1953MM3416A15U@</t>
  </si>
  <si>
    <t>WA8-6483-000</t>
  </si>
  <si>
    <t>WA8-64835V60310DCG@</t>
  </si>
  <si>
    <t>WA7-6858-000</t>
  </si>
  <si>
    <t>WA7-6858TC7WPB9306FK,@F</t>
  </si>
  <si>
    <t>WA7-5826-000</t>
  </si>
  <si>
    <t>WA7-5826TC7SZ34FE(@,F)</t>
  </si>
  <si>
    <t>WA7-7724-000</t>
  </si>
  <si>
    <t>WA7-7724TC74VHCT14AFK-@K</t>
  </si>
  <si>
    <t>WA7-3057-000</t>
  </si>
  <si>
    <t>WA7-3057TC7WZ08FK(@,F)</t>
  </si>
  <si>
    <t>WA6-3763-000</t>
  </si>
  <si>
    <t>WA6-3763MM3529A34R@</t>
  </si>
  <si>
    <t>WA6-3631-000</t>
  </si>
  <si>
    <t>WA6-3631MM3464A19U@</t>
  </si>
  <si>
    <t>FK4-3263-000</t>
  </si>
  <si>
    <t>FK4-3263MT41K256M16LY-107:N/FK4-3263</t>
  </si>
  <si>
    <t>WA7-6427-000</t>
  </si>
  <si>
    <t>WA7-6427W25Q16CVSSIG</t>
  </si>
  <si>
    <t>FK3-3872MB8AA4600</t>
  </si>
  <si>
    <t>WA7-6196-000</t>
  </si>
  <si>
    <t>WA7-6196TC7SBL66CFU(T5L,F)</t>
  </si>
  <si>
    <t>FK4-2216-000</t>
  </si>
  <si>
    <t>FK4-2216R9A06G011GBG</t>
  </si>
  <si>
    <t>WA7-6607-000</t>
  </si>
  <si>
    <t>WA7-6607TC74VHCV245FK(@,K</t>
  </si>
  <si>
    <t>WA6-1045-000</t>
  </si>
  <si>
    <t>WA6-1045BD35390FJ@</t>
  </si>
  <si>
    <t>WA6-2949-000</t>
  </si>
  <si>
    <t>WA6-2949TPS54628DDA@</t>
  </si>
  <si>
    <t>WA7-7239-000</t>
  </si>
  <si>
    <t>WA7-7239TC74LCX08FK@</t>
  </si>
  <si>
    <t>WA6-3038-000</t>
  </si>
  <si>
    <t>WA6-3038DS92LV2422SQ@/NOPB</t>
  </si>
  <si>
    <t>WA7-5370-000</t>
  </si>
  <si>
    <t>WA7-5370BU90LV049A@</t>
  </si>
  <si>
    <t>WA7-8547-000</t>
  </si>
  <si>
    <t>WA7-8547TC74VHC541FK(@,K)</t>
  </si>
  <si>
    <t>FK4-1731-000</t>
  </si>
  <si>
    <t>FK4-1731MBG136FAPBS-M-H4E1</t>
  </si>
  <si>
    <t>WA6-3379-000</t>
  </si>
  <si>
    <t>WA6-3379BD45392G@</t>
  </si>
  <si>
    <t>FK4-1649-000</t>
  </si>
  <si>
    <t>FK4-1649MB8AL1070</t>
  </si>
  <si>
    <t>WA7-7227-000</t>
  </si>
  <si>
    <t>WA7-7227MX25L1636EM2I-08G</t>
  </si>
  <si>
    <t>WS1-7577-000</t>
  </si>
  <si>
    <t>WS1-75775411-27-320-70</t>
  </si>
  <si>
    <t>WS1-7936-000</t>
  </si>
  <si>
    <t>WS1-79365405-001-01@-H1</t>
  </si>
  <si>
    <t>VS1-8404-020</t>
  </si>
  <si>
    <t>VS1-8404020AXK5S20347Y@</t>
  </si>
  <si>
    <t>VS1-8828-004</t>
  </si>
  <si>
    <t>VS1-88280042-292175-4</t>
  </si>
  <si>
    <t>VS1-7634-003</t>
  </si>
  <si>
    <t>VS1-7634003292230-3</t>
  </si>
  <si>
    <t>WS1-7233-000</t>
  </si>
  <si>
    <t>WS1-7233UBA-4R-D14T-4D(LF)(SN)</t>
  </si>
  <si>
    <t>VS1-9337-006</t>
  </si>
  <si>
    <t>VS1-9337006BM06B-XASS-@(LF)(SN)</t>
  </si>
  <si>
    <t>WS1-7655-000</t>
  </si>
  <si>
    <t>WS1-765567329-8000</t>
  </si>
  <si>
    <t>WS1-7056-000</t>
  </si>
  <si>
    <t>WS1-7056678005005</t>
  </si>
  <si>
    <t>VS1-9451-004</t>
  </si>
  <si>
    <t>VS1-9451004BM04B-PBVSS-@(LF)(SN)</t>
  </si>
  <si>
    <t>VS1-8474-060</t>
  </si>
  <si>
    <t>VS1-8474060AXK6S60547Y@</t>
  </si>
  <si>
    <t>VS1-9479-160</t>
  </si>
  <si>
    <t>VS1-9479160FX18A-160P-0.8SH</t>
  </si>
  <si>
    <t>VS1-9378-040</t>
  </si>
  <si>
    <t>VS1-9378040FH50-40S-0.5SH</t>
  </si>
  <si>
    <t>VL7-7060-472</t>
  </si>
  <si>
    <t>VL7-7060472CKP2520 4R7M@</t>
  </si>
  <si>
    <t>VL7-5730-452</t>
  </si>
  <si>
    <t>VL7-5730452NR6045@4R5N</t>
  </si>
  <si>
    <t>VL7-7490-102</t>
  </si>
  <si>
    <t>VL7-7490102FDUE1040D-1R0M@</t>
  </si>
  <si>
    <t>VL7-7190-232</t>
  </si>
  <si>
    <t>VL7-7190232NRG4026@2R3N</t>
  </si>
  <si>
    <t>VL7-5080-102</t>
  </si>
  <si>
    <t>VL7-5080102NLFC322522@-1R0M-PF</t>
  </si>
  <si>
    <t>VL7-8580-102</t>
  </si>
  <si>
    <t>VL7-8580102NRS4018@1R0NDGJ</t>
  </si>
  <si>
    <t>VL7-5660-362</t>
  </si>
  <si>
    <t>VL7-5660362NR8040@3R6N</t>
  </si>
  <si>
    <t>VL7-5380-223</t>
  </si>
  <si>
    <t>VL7-5380223CBC3225@220MR</t>
  </si>
  <si>
    <t>VL7-6800-472</t>
  </si>
  <si>
    <t>VL7-6800472NR5040@4R7N</t>
  </si>
  <si>
    <t>WE8-7170-000</t>
  </si>
  <si>
    <t>WE8-7170DLP11TB800UL2@</t>
  </si>
  <si>
    <t>WE8-7187-000</t>
  </si>
  <si>
    <t>WE8-7187CIC10P601N@</t>
  </si>
  <si>
    <t>WE8-7061-000</t>
  </si>
  <si>
    <t>WE8-7061CIC10P121N@</t>
  </si>
  <si>
    <t>WE8-5259-000</t>
  </si>
  <si>
    <t>WE8-5259BK1608HM601</t>
  </si>
  <si>
    <t>WE8-6329-000</t>
  </si>
  <si>
    <t>WE8-6329BK1005LL181-@</t>
  </si>
  <si>
    <t>WE8-5625-000</t>
  </si>
  <si>
    <t>WE8-5625FBMJ2125HS420@</t>
  </si>
  <si>
    <t>WA2-3041-000</t>
  </si>
  <si>
    <t>WA2-3041TPC8066-H,@Q(S</t>
  </si>
  <si>
    <t>WA2-2246-000</t>
  </si>
  <si>
    <t>WA2-2246LTC014EUBFS8@</t>
  </si>
  <si>
    <t>WA2-2327-000</t>
  </si>
  <si>
    <t>WA2-2327RQ1A070AP@</t>
  </si>
  <si>
    <t>WA2-3256-000</t>
  </si>
  <si>
    <t>WA2-3256TPC8120,LQ(CM</t>
  </si>
  <si>
    <t>VR8-5371-699</t>
  </si>
  <si>
    <t>VR8-5371699TSR16GF16R9@</t>
  </si>
  <si>
    <t>VR8-4631-699</t>
  </si>
  <si>
    <t>VR8-4631699RC0402F@-@16R9L OLD</t>
  </si>
  <si>
    <t>VR8-6811-699</t>
  </si>
  <si>
    <t>VR8-6811699CR1016R9F@</t>
  </si>
  <si>
    <t>VV2-3322-200</t>
  </si>
  <si>
    <t>VV2-3322200VV2-3322200</t>
  </si>
  <si>
    <t>VR8-2402-949</t>
  </si>
  <si>
    <t>VR8-2402949RK73H1JT@29R4F</t>
  </si>
  <si>
    <t>VR8-8502-949</t>
  </si>
  <si>
    <t>VR8-8502949CR16-29R4F@</t>
  </si>
  <si>
    <t>VR8-2401-620</t>
  </si>
  <si>
    <t>VR8-2401620RK73H1JT@1620F</t>
  </si>
  <si>
    <t>VR8-8501-620</t>
  </si>
  <si>
    <t>VR8-8501620CR16-1620F@</t>
  </si>
  <si>
    <t>VR8-2402-329</t>
  </si>
  <si>
    <t>VR8-2402329RK73H1JT@23R2F</t>
  </si>
  <si>
    <t>VR8-8502-329</t>
  </si>
  <si>
    <t>VR8-8502329CR16-23R2F@</t>
  </si>
  <si>
    <t>VR8-2404-999</t>
  </si>
  <si>
    <t>VR8-2404999RK73H1JT@49R9F</t>
  </si>
  <si>
    <t>VR8-8504-999</t>
  </si>
  <si>
    <t>VR8-8504999CR16-49R9F@</t>
  </si>
  <si>
    <t>VR8-2404-539</t>
  </si>
  <si>
    <t>VR8-2404539RK73H1JT@45R3F</t>
  </si>
  <si>
    <t>VR8-8504-539</t>
  </si>
  <si>
    <t>VR8-8504539CR16-45R3F@</t>
  </si>
  <si>
    <t>VV2-6633-105</t>
  </si>
  <si>
    <t>VV2-6633105VV2-6633105</t>
  </si>
  <si>
    <t>VR8-2404-759</t>
  </si>
  <si>
    <t>VR8-2404759RK73H1JT@47R5F</t>
  </si>
  <si>
    <t>VR8-8504-759</t>
  </si>
  <si>
    <t>VR8-8504759CR16-47R5F@</t>
  </si>
  <si>
    <t>VR8-5374-021</t>
  </si>
  <si>
    <t>VR8-5374021TSR16GF4021@</t>
  </si>
  <si>
    <t>VR8-4634-021</t>
  </si>
  <si>
    <t>VR8-4634021RC0402F@-@4K02L OLD</t>
  </si>
  <si>
    <t>VR8-6814-021</t>
  </si>
  <si>
    <t>VR8-6814021CR104021F@</t>
  </si>
  <si>
    <t>VV2-4458-100</t>
  </si>
  <si>
    <t>VV2-4458100VV2-4458100</t>
  </si>
  <si>
    <t>VV2-4458-220</t>
  </si>
  <si>
    <t>VV2-4458220VV2-4458220</t>
  </si>
  <si>
    <t>VV2-5636-229</t>
  </si>
  <si>
    <t>VV2-5636229VV2-5636229</t>
  </si>
  <si>
    <t>VV2-7858-220</t>
  </si>
  <si>
    <t>VV2-7858220VV2-7858220</t>
  </si>
  <si>
    <t>VV2-6658-100</t>
  </si>
  <si>
    <t>VV2-6658100VV2-6658100</t>
  </si>
  <si>
    <t>VV2-3322-303</t>
  </si>
  <si>
    <t>VV2-3322303VV2-3322303</t>
  </si>
  <si>
    <t>VR8-6041-542</t>
  </si>
  <si>
    <t>VR8-6041542CR101542D@</t>
  </si>
  <si>
    <t>VR8-5376-490</t>
  </si>
  <si>
    <t>VR8-5376490TSR16GF6490@</t>
  </si>
  <si>
    <t>VR8-6816-190</t>
  </si>
  <si>
    <t>VR8-6816190CR106190F@</t>
  </si>
  <si>
    <t>VR8-4636-190</t>
  </si>
  <si>
    <t>VR8-4636190RC0402F@-@619RL OLD</t>
  </si>
  <si>
    <t>VR8-6812-801</t>
  </si>
  <si>
    <t>VR8-6812801CR102801F@</t>
  </si>
  <si>
    <t>VR8-4632-801</t>
  </si>
  <si>
    <t>VR8-4632801RC0402F@-@2K8L OLD</t>
  </si>
  <si>
    <t>VR8-6816-492</t>
  </si>
  <si>
    <t>VR8-6816492CR106492F@</t>
  </si>
  <si>
    <t>VR8-4636-492</t>
  </si>
  <si>
    <t>VR8-4636492RC0402F@-@64K9L OLD</t>
  </si>
  <si>
    <t>VR8-5373-329</t>
  </si>
  <si>
    <t>VR8-5373329TSR16GF33R2@</t>
  </si>
  <si>
    <t>VR8-4633-329</t>
  </si>
  <si>
    <t>VR8-4633329RC0402F@-@33R2L OLD</t>
  </si>
  <si>
    <t>VR8-6813-329</t>
  </si>
  <si>
    <t>VR8-6813329CR1033R2F@</t>
  </si>
  <si>
    <t>VR8-5371-241</t>
  </si>
  <si>
    <t>VR8-5371241TSR16GF1241@</t>
  </si>
  <si>
    <t>VR8-4631-241</t>
  </si>
  <si>
    <t>VR8-4631241RC0402F@-@1K24L OLD</t>
  </si>
  <si>
    <t>VR8-6811-241</t>
  </si>
  <si>
    <t>VR8-6811241CR101241F@</t>
  </si>
  <si>
    <t>VR8-4631-912</t>
  </si>
  <si>
    <t>VR8-4631912RC0402F@-@19K1L OLD</t>
  </si>
  <si>
    <t>VR8-6811-912</t>
  </si>
  <si>
    <t>VR8-6811912CR101912F@</t>
  </si>
  <si>
    <t>VR8-2403-570</t>
  </si>
  <si>
    <t>VR8-2403570RK73H1JT@3570F</t>
  </si>
  <si>
    <t>VV2-3358-302</t>
  </si>
  <si>
    <t>VV2-3358302VV2-3358302</t>
  </si>
  <si>
    <t>VV2-3322-151</t>
  </si>
  <si>
    <t>VV2-3322151VV2-3322151</t>
  </si>
  <si>
    <t>VV2-3358-564</t>
  </si>
  <si>
    <t>VV2-3358564VV2-3358564</t>
  </si>
  <si>
    <t>VR8-5372-492</t>
  </si>
  <si>
    <t>VR8-5372492TSR16GF2492@</t>
  </si>
  <si>
    <t>VV2-3322-244</t>
  </si>
  <si>
    <t>VV2-3322244VV2-3322244</t>
  </si>
  <si>
    <t>VR8-2712-208</t>
  </si>
  <si>
    <t>VR8-2712208RK73H2BT@2R20F</t>
  </si>
  <si>
    <t>VR8-5374-020</t>
  </si>
  <si>
    <t>VR8-5374020TSR16GF4020@</t>
  </si>
  <si>
    <t>VR8-4634-020</t>
  </si>
  <si>
    <t>VR8-4634020RC0402F@-@402RL OLD</t>
  </si>
  <si>
    <t>VV2-4458-390</t>
  </si>
  <si>
    <t>VV2-4458390VV2-4458390</t>
  </si>
  <si>
    <t>VV2-6658-470</t>
  </si>
  <si>
    <t>VV2-6658470VV2-6658470</t>
  </si>
  <si>
    <t>VR8-1810-338</t>
  </si>
  <si>
    <t>VR8-1810338MCR25@FLR330</t>
  </si>
  <si>
    <t>VV2-3358-241</t>
  </si>
  <si>
    <t>VV2-3358241VV2-3358241</t>
  </si>
  <si>
    <t>VV5-4000-000</t>
  </si>
  <si>
    <t>VV5-4000000VV5-4000000</t>
  </si>
  <si>
    <t>VV2-3333-121</t>
  </si>
  <si>
    <t>VV2-3333121VV2-3333121</t>
  </si>
  <si>
    <t>VV2-3358-563</t>
  </si>
  <si>
    <t>VV2-3358563VV2-3358563</t>
  </si>
  <si>
    <t>VV2-4458-221</t>
  </si>
  <si>
    <t>VV2-4458221VV2-4458221</t>
  </si>
  <si>
    <t>VV2-4458-271</t>
  </si>
  <si>
    <t>VV2-4458271VV2-4458271</t>
  </si>
  <si>
    <t>VV2-3322-121</t>
  </si>
  <si>
    <t>VV2-3322121VV2-3322121</t>
  </si>
  <si>
    <t>VV2-3322-360</t>
  </si>
  <si>
    <t>VV2-3322360VV2-3322360</t>
  </si>
  <si>
    <t>VV2-4458-109</t>
  </si>
  <si>
    <t>VV2-4458109VV2-4458109</t>
  </si>
  <si>
    <t>VV2-3322-912</t>
  </si>
  <si>
    <t>VV2-3322912VV2-3322912</t>
  </si>
  <si>
    <t>VR8-5372-701</t>
  </si>
  <si>
    <t>VR8-5372701TSR16GF272@</t>
  </si>
  <si>
    <t>VR8-4632-701</t>
  </si>
  <si>
    <t>VR8-4632701RC0402F@-@2K7L OLD</t>
  </si>
  <si>
    <t>VR8-6812-701</t>
  </si>
  <si>
    <t>VR8-6812701CR10272F@</t>
  </si>
  <si>
    <t>VR8-2960-360</t>
  </si>
  <si>
    <t>VR8-2960360TSN2BTJ360@</t>
  </si>
  <si>
    <t>VR8-7260-360</t>
  </si>
  <si>
    <t>VR8-7260360YC124-J@-@36RL</t>
  </si>
  <si>
    <t>VR8-8910-360</t>
  </si>
  <si>
    <t>VR8-8910360ACR104360J@</t>
  </si>
  <si>
    <t>VR8-2960-680</t>
  </si>
  <si>
    <t>VR8-2960680TSN2BTJ680@</t>
  </si>
  <si>
    <t>VR8-8910-390</t>
  </si>
  <si>
    <t>VR8-8910390ACR104390J@</t>
  </si>
  <si>
    <t>VR8-8910-473</t>
  </si>
  <si>
    <t>VR8-8910473ACR104473J@</t>
  </si>
  <si>
    <t>VR8-8910-821</t>
  </si>
  <si>
    <t>VR8-8910821ACR104821J@</t>
  </si>
  <si>
    <t>VT2-5219-005</t>
  </si>
  <si>
    <t>VT2-5219005TH-1.6-5.0-M3@</t>
  </si>
  <si>
    <t>WD8-5280-000</t>
  </si>
  <si>
    <t>WD8-5280ERTJ1@R103J</t>
  </si>
  <si>
    <t>WA1-7899-000</t>
  </si>
  <si>
    <t>WA1-7899EZAEG2A50A@</t>
  </si>
  <si>
    <t>WK2-7698-000</t>
  </si>
  <si>
    <t>WK2-7698SG-210SCB 14.31818MHZ B</t>
  </si>
  <si>
    <t>WK2-7704-000</t>
  </si>
  <si>
    <t>WK2-7704FA-238 50MHZ 10PF/+-50PPM</t>
  </si>
  <si>
    <t>WK2-6544-000</t>
  </si>
  <si>
    <t>WK2-6544FA-238 30M12/50</t>
  </si>
  <si>
    <t>WK2-7522FA-238V 12.288MHZ 10/50</t>
  </si>
  <si>
    <t>WK2-7600-000</t>
  </si>
  <si>
    <t>WK2-7600SG-210SCB 20.000000MHZ B</t>
  </si>
  <si>
    <t>WK2-7874-000</t>
  </si>
  <si>
    <t>WK2-7874SG-210SCB 50MHZ B</t>
  </si>
  <si>
    <t>WK2-7879-000</t>
  </si>
  <si>
    <t>WK2-7879KC2520B160.000C20E00</t>
  </si>
  <si>
    <t>WA1-6655-000</t>
  </si>
  <si>
    <t>WA1-6655UDZS18B</t>
  </si>
  <si>
    <t>FK4-4221-000</t>
  </si>
  <si>
    <t>FK4-4221FK4-4221</t>
  </si>
  <si>
    <t>WK1-5204-000</t>
  </si>
  <si>
    <t>WK1-5204CR-2032/F2K</t>
  </si>
  <si>
    <t>VW2-3656682VW2-3656682</t>
  </si>
  <si>
    <t>VE3-2540-106</t>
  </si>
  <si>
    <t>VE3-2540106GRM31CB31H106KA12@</t>
  </si>
  <si>
    <t>VE2-9480-227</t>
  </si>
  <si>
    <t>VE2-9480227UCD1A221MCL1@</t>
  </si>
  <si>
    <t>VW2-3642331VW2-3642331</t>
  </si>
  <si>
    <t>VE1-5510-561</t>
  </si>
  <si>
    <t>VE1-5510561GRM155B11H561KA01@</t>
  </si>
  <si>
    <t>VE4-3880-476</t>
  </si>
  <si>
    <t>VE4-3880476GRM21BR61A476ME15@</t>
  </si>
  <si>
    <t>VE2-1620-220</t>
  </si>
  <si>
    <t>VE2-1620220GRM1552C1H220JA01@</t>
  </si>
  <si>
    <t>VC8-9370-332</t>
  </si>
  <si>
    <t>VC8-9370332UMK105BJ332KV</t>
  </si>
  <si>
    <t>VE2-9230-103</t>
  </si>
  <si>
    <t>VE2-9230103GRM155R71C103KA01@</t>
  </si>
  <si>
    <t>VE2-9250-103</t>
  </si>
  <si>
    <t>VE2-9250103C1005X7R1C103K@</t>
  </si>
  <si>
    <t>VE3-1480104CL05B104KO5NNN@</t>
  </si>
  <si>
    <t>VW2-5553475VW2-5553475</t>
  </si>
  <si>
    <t>VW2-4256335VW2-4256335</t>
  </si>
  <si>
    <t>VW2-3622-709</t>
  </si>
  <si>
    <t>VW2-3622709VW2-3622709</t>
  </si>
  <si>
    <t>VW2-3622-809</t>
  </si>
  <si>
    <t>VW2-3622809VW2-3622809</t>
  </si>
  <si>
    <t>WA7-7437-000</t>
  </si>
  <si>
    <t>WA7-7437W25Q16DVSSIG@</t>
  </si>
  <si>
    <t>WA7-6297-000</t>
  </si>
  <si>
    <t>WA7-6297MB85RC64PNF-G-JNE@1</t>
  </si>
  <si>
    <t>WA7-8512-000</t>
  </si>
  <si>
    <t>WA7-8512MR44V064AMAZA@</t>
  </si>
  <si>
    <t>WA6-4065-000</t>
  </si>
  <si>
    <t>WA6-4065TLV62085RLT@</t>
  </si>
  <si>
    <t>WA6-3105-000</t>
  </si>
  <si>
    <t>WA6-3105BD9876AEFJ@</t>
  </si>
  <si>
    <t>WA6-3216-000</t>
  </si>
  <si>
    <t>WA6-3216TPS54227DRC@</t>
  </si>
  <si>
    <t>WA4-4708-000</t>
  </si>
  <si>
    <t>WA4-4708TC7SBL384CFU(@,F</t>
  </si>
  <si>
    <t>WA7-8631-000</t>
  </si>
  <si>
    <t>WA7-8631TC7PZ14FU,@J(C</t>
  </si>
  <si>
    <t>WA7-8594-000</t>
  </si>
  <si>
    <t>WA7-8594TC7PZ17FU,@J(C</t>
  </si>
  <si>
    <t>WA4-2801-000</t>
  </si>
  <si>
    <t>WA4-2801TC7W66FK(@,F)</t>
  </si>
  <si>
    <t>WA6-3809-000</t>
  </si>
  <si>
    <t>WA6-3809TPS54335ADRC@</t>
  </si>
  <si>
    <t>WA6-3819-000</t>
  </si>
  <si>
    <t>WA6-3819NJU7705F03A-@-#ZZZB</t>
  </si>
  <si>
    <t>WA7-6876-000</t>
  </si>
  <si>
    <t>WA7-6876TC7SZ07FU(@,JF</t>
  </si>
  <si>
    <t>WA7-3089TC7W14FU(F)</t>
  </si>
  <si>
    <t>VS1-7511-013</t>
  </si>
  <si>
    <t>VS1-751101352808-137@</t>
  </si>
  <si>
    <t>WS1-7803-000</t>
  </si>
  <si>
    <t>WS1-7803RTA-114AAK13</t>
  </si>
  <si>
    <t>WS1-6898-000</t>
  </si>
  <si>
    <t>WS1-6898UBR24-4K5G00</t>
  </si>
  <si>
    <t>VS1-7634-008</t>
  </si>
  <si>
    <t>VS1-7634008292230-8</t>
  </si>
  <si>
    <t>VS1-7634-015</t>
  </si>
  <si>
    <t>VS1-76340151-292230-5</t>
  </si>
  <si>
    <t>VL7-5760-103</t>
  </si>
  <si>
    <t>VL7-5760103NR6045@100M</t>
  </si>
  <si>
    <t>VL7-8350-103</t>
  </si>
  <si>
    <t>VL7-83501031255AS-100M@</t>
  </si>
  <si>
    <t>VL7-7290-122</t>
  </si>
  <si>
    <t>VL7-72901221255AS-1R2N@</t>
  </si>
  <si>
    <t>VL7-5330153CDRH105RNP-150N@</t>
  </si>
  <si>
    <t>VL7-5730-302</t>
  </si>
  <si>
    <t>VL7-5730302NR6045@3R0N</t>
  </si>
  <si>
    <t>VL7-7290-332</t>
  </si>
  <si>
    <t>VL7-72903321255AS-3R3N@</t>
  </si>
  <si>
    <t>WE8-7194CIS10P121A@</t>
  </si>
  <si>
    <t>WE8-6214-000</t>
  </si>
  <si>
    <t>WE8-6214BLM15AG121SN1</t>
  </si>
  <si>
    <t>WA2-2371-000</t>
  </si>
  <si>
    <t>WA2-2371SSM3J328R,@F(J</t>
  </si>
  <si>
    <t>WA2-2463-000</t>
  </si>
  <si>
    <t>WA2-2463MTM231230@BF</t>
  </si>
  <si>
    <t>WA2-2106-000</t>
  </si>
  <si>
    <t>WA2-2106DRC9123J0@</t>
  </si>
  <si>
    <t>WA2-2101-000</t>
  </si>
  <si>
    <t>WA2-2101DRA9123J0@</t>
  </si>
  <si>
    <t>VV2-3322-224</t>
  </si>
  <si>
    <t>VV2-3322224VV2-3322224</t>
  </si>
  <si>
    <t>VR8-6048-662</t>
  </si>
  <si>
    <t>VR8-6048662CR108662D@</t>
  </si>
  <si>
    <t>VV2-3322-241</t>
  </si>
  <si>
    <t>VV2-3322241VV2-3322241</t>
  </si>
  <si>
    <t>VV2-3358-120</t>
  </si>
  <si>
    <t>VV2-3358120VV2-3358120</t>
  </si>
  <si>
    <t>VR8-6043-322</t>
  </si>
  <si>
    <t>VR8-6043322CR103322D@</t>
  </si>
  <si>
    <t>VV2-3322-220</t>
  </si>
  <si>
    <t>VV2-3322220VV2-3322220</t>
  </si>
  <si>
    <t>WC8-5332-000</t>
  </si>
  <si>
    <t>WC8-5332CHS-04@B31</t>
  </si>
  <si>
    <t>WK2-7132-000</t>
  </si>
  <si>
    <t>WK2-7132SSP-T7-F-32.768K-7P-10</t>
  </si>
  <si>
    <t>WK2-7510-000</t>
  </si>
  <si>
    <t>WK2-7510FA-238 25MHZ 8PF/+-50PPM</t>
  </si>
  <si>
    <t>WK2-7534-000</t>
  </si>
  <si>
    <t>WK2-7534FA-238 20MHZ 15PF +-50PPM</t>
  </si>
  <si>
    <t>WK2-7972-000</t>
  </si>
  <si>
    <t>WK2-7972FA-238 39.66418MHZ 7PF/+-50PPM</t>
  </si>
  <si>
    <t>WK2-7593NX3225GA-12.333M-STD-CRG-1</t>
  </si>
  <si>
    <t>WA1-8153-000</t>
  </si>
  <si>
    <t>WA1-8153DZ2S16000@</t>
  </si>
  <si>
    <t>WA1-8980-000</t>
  </si>
  <si>
    <t>WA1-8980EDZV@16B</t>
  </si>
  <si>
    <t>FE4-4373-000</t>
  </si>
  <si>
    <t>FE4-4373LR-1110MM/FE4-4373</t>
  </si>
  <si>
    <t>FK4-4223-000</t>
  </si>
  <si>
    <t>FK4-4223FK4-4223</t>
  </si>
  <si>
    <t>WD8-5493-000</t>
  </si>
  <si>
    <t>WD8-5493UCLAMP3301H@</t>
  </si>
  <si>
    <t>UPD78F0513AGB(S)-434-GAF-AX</t>
  </si>
  <si>
    <t>FL0-8120UPD78F0513AGB(S)-434-GAF-AX</t>
  </si>
  <si>
    <t>WA6-3298-000</t>
  </si>
  <si>
    <t>WA6-3298BD46271G@</t>
  </si>
  <si>
    <t>WA4-2512-000</t>
  </si>
  <si>
    <t>WA4-2512AK4181AVT</t>
  </si>
  <si>
    <t>VS1-7463-006</t>
  </si>
  <si>
    <t>VS1-7463006292227-6</t>
  </si>
  <si>
    <t>VS1-7463-005</t>
  </si>
  <si>
    <t>VS1-7463005292227-5</t>
  </si>
  <si>
    <t>WE8-7231-000</t>
  </si>
  <si>
    <t>WE8-7231BLM15PX601SN1@</t>
  </si>
  <si>
    <t>WE8-7210-000</t>
  </si>
  <si>
    <t>WE8-7210BLM15BC241SN1@</t>
  </si>
  <si>
    <t>WA2-3261-000</t>
  </si>
  <si>
    <t>WA2-32612SAR502EB@</t>
  </si>
  <si>
    <t>VV2-3355-681</t>
  </si>
  <si>
    <t>VV2-3355681VV2-3355681</t>
  </si>
  <si>
    <t>VV2-3355-510</t>
  </si>
  <si>
    <t>VV2-3355510VV2-3355510</t>
  </si>
  <si>
    <t>VV2-3322-100</t>
  </si>
  <si>
    <t>VV2-3322100VV2-3322100</t>
  </si>
  <si>
    <t>VV2-4422-160</t>
  </si>
  <si>
    <t>VV2-4422160VV2-4422160</t>
  </si>
  <si>
    <t>VV2-3322-221</t>
  </si>
  <si>
    <t>VV2-3322221VV2-3322221</t>
  </si>
  <si>
    <t>WD8-5453-000</t>
  </si>
  <si>
    <t>WD8-5453EZJP0@080GA</t>
  </si>
  <si>
    <t>WK2-6487-000</t>
  </si>
  <si>
    <t>WK2-6487CSTCE20M0V53</t>
  </si>
  <si>
    <t>FK4-4226-000</t>
  </si>
  <si>
    <t>FK4-4226FK4-4226</t>
  </si>
  <si>
    <t>WA7-8114-000</t>
  </si>
  <si>
    <t>WA7-8114MTFC4GACAAAM-1M WT</t>
  </si>
  <si>
    <t>WA7-8115-000</t>
  </si>
  <si>
    <t>WA7-8115THGBMBG5D1KBAIT</t>
  </si>
  <si>
    <t>WA7-8647-000</t>
  </si>
  <si>
    <t>WA7-8647KLM4G1FEPD-B031@</t>
  </si>
  <si>
    <t>WA7-8683-000</t>
  </si>
  <si>
    <t>WA7-8683THGBMDG5D1LBAIT</t>
  </si>
  <si>
    <t>FK4-4063-000</t>
  </si>
  <si>
    <t>FK4-4063FK4-4063</t>
  </si>
  <si>
    <t>VW2-4556224VW2-4556224</t>
  </si>
  <si>
    <t>WA6-3704-000</t>
  </si>
  <si>
    <t>WA6-3704TC7WB67CFK,@F</t>
  </si>
  <si>
    <t>WA6-2509-000</t>
  </si>
  <si>
    <t>WA6-2509MM3529A33P@</t>
  </si>
  <si>
    <t>WA6-2665-000</t>
  </si>
  <si>
    <t>WA6-2665MM3529A34P@</t>
  </si>
  <si>
    <t>WA7-6527TC7SZ17FU(@,JF</t>
  </si>
  <si>
    <t>WA7-8489-000</t>
  </si>
  <si>
    <t>WA7-8489BR24G128FJ-3AG@</t>
  </si>
  <si>
    <t>VS1-7637-014</t>
  </si>
  <si>
    <t>VS1-76370141-292207-4</t>
  </si>
  <si>
    <t>WA2-8793-000</t>
  </si>
  <si>
    <t>WA2-87932SD2686(@,F)</t>
  </si>
  <si>
    <t>WA2-8452-000</t>
  </si>
  <si>
    <t>WA2-84522SD1834</t>
  </si>
  <si>
    <t>WA2-2971-000</t>
  </si>
  <si>
    <t>WA2-2971RQ5A030AP@</t>
  </si>
  <si>
    <t>WA2-6717-000</t>
  </si>
  <si>
    <t>WA2-67172SA1952</t>
  </si>
  <si>
    <t>WA2-2763-000</t>
  </si>
  <si>
    <t>WA2-2763TJ8S06M3L(@Q)</t>
  </si>
  <si>
    <t>VR8-6811-961</t>
  </si>
  <si>
    <t>VR8-6811961CR101961F@</t>
  </si>
  <si>
    <t>VX1-0771-961</t>
  </si>
  <si>
    <t>VX1-0771961MCR01MRTF1961</t>
  </si>
  <si>
    <t>VV2-4455-681</t>
  </si>
  <si>
    <t>VV2-4455681VV2-4455681</t>
  </si>
  <si>
    <t>FK4-2490-000</t>
  </si>
  <si>
    <t>FK4-2490FK4-2490</t>
  </si>
  <si>
    <t>VW2-4579-104</t>
  </si>
  <si>
    <t>VW2-4579104VW2-4579104</t>
  </si>
  <si>
    <t>VE1-4430-104</t>
  </si>
  <si>
    <t>VE1-4430104GRM188F11E104ZA01@</t>
  </si>
  <si>
    <t>WA7-6517-000</t>
  </si>
  <si>
    <t>WA7-6517MB85R256GPF-G-BND@E1</t>
  </si>
  <si>
    <t>WA7-5667-000</t>
  </si>
  <si>
    <t>WA7-5667MB85R256HPF-G-BND-@AE1</t>
  </si>
  <si>
    <t>WA7-6254-000</t>
  </si>
  <si>
    <t>WA7-6254FM28V020-SG@</t>
  </si>
  <si>
    <t>VS1-8473-060</t>
  </si>
  <si>
    <t>VS1-8473060AXK5S60047Y@</t>
  </si>
  <si>
    <t>VS1-8403-060</t>
  </si>
  <si>
    <t>VS1-8403060AXK6S60447Y@</t>
  </si>
  <si>
    <t>FK4-2513-000</t>
  </si>
  <si>
    <t>FK4-2513FK4-2513</t>
  </si>
  <si>
    <t>VW2-5253-106</t>
  </si>
  <si>
    <t>VW2-5253106VW2-5253106</t>
  </si>
  <si>
    <t>VC9-5975-000</t>
  </si>
  <si>
    <t>VC9-5975GRM21BB30J106KE18</t>
  </si>
  <si>
    <t>VE1-4750-106</t>
  </si>
  <si>
    <t>VE1-4750106CM21B106K06A@</t>
  </si>
  <si>
    <t>VE1-5220-104</t>
  </si>
  <si>
    <t>VE1-5220104CM05B104K16A@</t>
  </si>
  <si>
    <t>WA7-7771-000</t>
  </si>
  <si>
    <t>WA7-7771NPCT550AA1WX</t>
  </si>
  <si>
    <t>VS1-8403-040</t>
  </si>
  <si>
    <t>VS1-8403040AXK6S40447Y@</t>
  </si>
  <si>
    <t>FK4-0550-000</t>
  </si>
  <si>
    <t>FK4-0550HVT PCB (T)</t>
  </si>
  <si>
    <t>VE1-8060-107</t>
  </si>
  <si>
    <t>VE1-806010735YXF100MC41</t>
  </si>
  <si>
    <t>VE1-8060-336</t>
  </si>
  <si>
    <t>VE1-806033635YXF33MC41</t>
  </si>
  <si>
    <t>VE1-5540-472</t>
  </si>
  <si>
    <t>VE1-5540472C1608JB1H472K@</t>
  </si>
  <si>
    <t>VE1-8060-476</t>
  </si>
  <si>
    <t>VE1-806047635YXF47MC41</t>
  </si>
  <si>
    <t>VE1-5870-475</t>
  </si>
  <si>
    <t>VE1-587047550YXF4R7MC385X11</t>
  </si>
  <si>
    <t>VE1-9000-475</t>
  </si>
  <si>
    <t>VE1-9000475KY50VB4R7ME</t>
  </si>
  <si>
    <t>VW6-1654103VW6-1654103</t>
  </si>
  <si>
    <t>VE1-4850-122</t>
  </si>
  <si>
    <t>VE1-4850122GRM1882C1H122JA01</t>
  </si>
  <si>
    <t>VE1-4850-102</t>
  </si>
  <si>
    <t>VE1-4850102GRM1882C1H102JA01</t>
  </si>
  <si>
    <t>VE1-4850-222</t>
  </si>
  <si>
    <t>VE1-4850222GRM1882C1H222JA01</t>
  </si>
  <si>
    <t>VE1-5860-273</t>
  </si>
  <si>
    <t>VE1-586027350F2D273JC38</t>
  </si>
  <si>
    <t>VE1-5860-471</t>
  </si>
  <si>
    <t>VE1-586047150F2D471JC38</t>
  </si>
  <si>
    <t>VE1-6880-222</t>
  </si>
  <si>
    <t>VE1-6880222DEBB33F222K</t>
  </si>
  <si>
    <t>VE1-4850-391</t>
  </si>
  <si>
    <t>VE1-4850391GRM1882C1H391JA01</t>
  </si>
  <si>
    <t>VW6-1654-223</t>
  </si>
  <si>
    <t>VW6-1654223VW6-1654223</t>
  </si>
  <si>
    <t>VC7-4150-223</t>
  </si>
  <si>
    <t>VC7-4150223GRM188F11H223ZA01@</t>
  </si>
  <si>
    <t>VC7-1360-332</t>
  </si>
  <si>
    <t>VC7-1360332DEBB33A332KA2</t>
  </si>
  <si>
    <t>VC8-4820-332</t>
  </si>
  <si>
    <t>VC8-4820332CK45-E3AD332ZYGN</t>
  </si>
  <si>
    <t>VC9-5944-000</t>
  </si>
  <si>
    <t>VC9-5944GRM21BF11H224ZA01</t>
  </si>
  <si>
    <t>VE4-2720-332</t>
  </si>
  <si>
    <t>VE4-2720332RDE7U2E332J1M1H03@</t>
  </si>
  <si>
    <t>VE1-8310-227</t>
  </si>
  <si>
    <t>VE1-8310227UHE1V221MPD</t>
  </si>
  <si>
    <t>VE1-7570-106</t>
  </si>
  <si>
    <t>VE1-757010650YXF10MC41</t>
  </si>
  <si>
    <t>WA1-7484-000</t>
  </si>
  <si>
    <t>WA1-74841SS352(@,F)</t>
  </si>
  <si>
    <t>WA4-4266-000</t>
  </si>
  <si>
    <t>WA4-4266NJM2904VJ-@-#ZZZB</t>
  </si>
  <si>
    <t>WA6-2941-000</t>
  </si>
  <si>
    <t>WA6-2941TL431AID@G</t>
  </si>
  <si>
    <t>KE1-7018-099</t>
  </si>
  <si>
    <t>KE1-7018099STP-122  099</t>
  </si>
  <si>
    <t>WA2-7923-000</t>
  </si>
  <si>
    <t>WA2-79232SC2712-GR(F)</t>
  </si>
  <si>
    <t>WA2-6505-000</t>
  </si>
  <si>
    <t>WA2-6505DTA114EKA</t>
  </si>
  <si>
    <t>WA2-2783-000</t>
  </si>
  <si>
    <t>WA2-27832SC4883A</t>
  </si>
  <si>
    <t>WA2-7273-000</t>
  </si>
  <si>
    <t>WA2-7273RN1401(F)</t>
  </si>
  <si>
    <t>VV2-4433-302</t>
  </si>
  <si>
    <t>VV2-4433302VV2-4433302</t>
  </si>
  <si>
    <t>VV2-4433-334</t>
  </si>
  <si>
    <t>VV2-4433334VV2-4433334</t>
  </si>
  <si>
    <t>VR8-4030-911</t>
  </si>
  <si>
    <t>VR8-4030911MOS1/2CL10A@911J</t>
  </si>
  <si>
    <t>VV2-4422-912</t>
  </si>
  <si>
    <t>VV2-4422912VV2-4422912</t>
  </si>
  <si>
    <t>VV2-4422-242</t>
  </si>
  <si>
    <t>VV2-4422242VV2-4422242</t>
  </si>
  <si>
    <t>VV2-4455-473</t>
  </si>
  <si>
    <t>VV2-4455473VV2-4455473</t>
  </si>
  <si>
    <t>VV2-4455-101</t>
  </si>
  <si>
    <t>VV2-4455101VV2-4455101</t>
  </si>
  <si>
    <t>VR8-8501-402</t>
  </si>
  <si>
    <t>VR8-8501402CR16-1402F@</t>
  </si>
  <si>
    <t>VV2-4455-393</t>
  </si>
  <si>
    <t>VV2-4455393VV2-4455393</t>
  </si>
  <si>
    <t>VV2-4455-332</t>
  </si>
  <si>
    <t>VV2-4455332VV2-4455332</t>
  </si>
  <si>
    <t>VV2-4455682VV2-4455682</t>
  </si>
  <si>
    <t>VR8-2450-222</t>
  </si>
  <si>
    <t>VR8-2450222MOS1/2C@@222J</t>
  </si>
  <si>
    <t>VV2-6633-202</t>
  </si>
  <si>
    <t>VV2-6633202VV2-6633202</t>
  </si>
  <si>
    <t>VV2-6633-104</t>
  </si>
  <si>
    <t>VV2-6633104VV2-6633104</t>
  </si>
  <si>
    <t>VV2-4455-474</t>
  </si>
  <si>
    <t>VV2-4455474VV2-4455474</t>
  </si>
  <si>
    <t>VV2-4455-680</t>
  </si>
  <si>
    <t>VV2-4455680VV2-4455680</t>
  </si>
  <si>
    <t>VV2-4455-100</t>
  </si>
  <si>
    <t>VV2-4455100VV2-4455100</t>
  </si>
  <si>
    <t>VV2-4422-104</t>
  </si>
  <si>
    <t>VV2-4422104VV2-4422104</t>
  </si>
  <si>
    <t>VV2-4422-433</t>
  </si>
  <si>
    <t>VV2-4422433VV2-4422433</t>
  </si>
  <si>
    <t>VV2-4455273VV2-4455273</t>
  </si>
  <si>
    <t>VV2-4422-393</t>
  </si>
  <si>
    <t>VV2-4422393VV2-4422393</t>
  </si>
  <si>
    <t>VR8-4070-184</t>
  </si>
  <si>
    <t>VR8-4070184CR1/8184J@ PBF</t>
  </si>
  <si>
    <t>VR9-5780-000</t>
  </si>
  <si>
    <t>VR9-5780MCR18EZPJ000</t>
  </si>
  <si>
    <t>VR8-3442-001</t>
  </si>
  <si>
    <t>VR8-3442001RNM14@@2001FK-LF</t>
  </si>
  <si>
    <t>VV2-4422-133</t>
  </si>
  <si>
    <t>VV2-4422133VV2-4422133</t>
  </si>
  <si>
    <t>VR8-2751-604</t>
  </si>
  <si>
    <t>VR8-2751604RK73H2AT@1604F</t>
  </si>
  <si>
    <t>VV2-4433-304</t>
  </si>
  <si>
    <t>VV2-4433304VV2-4433304</t>
  </si>
  <si>
    <t>VV2-4455-102</t>
  </si>
  <si>
    <t>VV2-4455102VV2-4455102</t>
  </si>
  <si>
    <t>VR7-6761-003</t>
  </si>
  <si>
    <t>VR7-6761003CR1/101003F</t>
  </si>
  <si>
    <t>VV2-4455-105</t>
  </si>
  <si>
    <t>VV2-4455105VV2-4455105</t>
  </si>
  <si>
    <t>VV2-5558-204</t>
  </si>
  <si>
    <t>VV2-5558204VV2-5558204</t>
  </si>
  <si>
    <t>VV2-5558-472</t>
  </si>
  <si>
    <t>VV2-5558472VV2-5558472</t>
  </si>
  <si>
    <t>VV2-4455-562</t>
  </si>
  <si>
    <t>VV2-4455562VV2-4455562</t>
  </si>
  <si>
    <t>VV2-4422-132</t>
  </si>
  <si>
    <t>VV2-4422132VV2-4422132</t>
  </si>
  <si>
    <t>VR8-4070-105</t>
  </si>
  <si>
    <t>VR8-4070105CR1/8105J@ PBF</t>
  </si>
  <si>
    <t>VV2-6655-331</t>
  </si>
  <si>
    <t>VV2-6655331VV2-6655331</t>
  </si>
  <si>
    <t>VR8-4070-334</t>
  </si>
  <si>
    <t>VR8-4070334CR1/8334J@ PBF</t>
  </si>
  <si>
    <t>VR8-2438-202</t>
  </si>
  <si>
    <t>VR8-2438202MFS1/4DC@@8202D</t>
  </si>
  <si>
    <t>VV2-6655-392</t>
  </si>
  <si>
    <t>VV2-6655392VV2-6655392</t>
  </si>
  <si>
    <t>VV2-6655-201</t>
  </si>
  <si>
    <t>VV2-6655201VV2-6655201</t>
  </si>
  <si>
    <t>VV2-6655-152</t>
  </si>
  <si>
    <t>VV2-6655152VV2-6655152</t>
  </si>
  <si>
    <t>VV2-4455-243</t>
  </si>
  <si>
    <t>VV2-4455243VV2-4455243</t>
  </si>
  <si>
    <t>VR8-8270-206</t>
  </si>
  <si>
    <t>VR8-8270206RCR75CT52@206J</t>
  </si>
  <si>
    <t>VV2-4433133VV2-4433133</t>
  </si>
  <si>
    <t>VV2-5555-201</t>
  </si>
  <si>
    <t>VV2-5555201VV2-5555201</t>
  </si>
  <si>
    <t>VR8-2450-202</t>
  </si>
  <si>
    <t>VR8-2450202MOS1/2C@@202J</t>
  </si>
  <si>
    <t>VR8-8502103CR16-2103F@</t>
  </si>
  <si>
    <t>VR8-8502-052</t>
  </si>
  <si>
    <t>VR8-8502052CR16-2052F@</t>
  </si>
  <si>
    <t>VV2-6655-101</t>
  </si>
  <si>
    <t>VV2-6655101VV2-6655101</t>
  </si>
  <si>
    <t>VV2-4458-432</t>
  </si>
  <si>
    <t>VV2-4458432VV2-4458432</t>
  </si>
  <si>
    <t>VV2-4458-303</t>
  </si>
  <si>
    <t>VV2-4458303VV2-4458303</t>
  </si>
  <si>
    <t>VV2-6655-470</t>
  </si>
  <si>
    <t>VV2-6655470VV2-6655470</t>
  </si>
  <si>
    <t>VV2-6655-222</t>
  </si>
  <si>
    <t>VV2-6655222VV2-6655222</t>
  </si>
  <si>
    <t>VR8-1560-686</t>
  </si>
  <si>
    <t>VR8-1560686MHR0314SA686F70</t>
  </si>
  <si>
    <t>VR8-1730-256</t>
  </si>
  <si>
    <t>VR8-1730256MHR0414SA256K70</t>
  </si>
  <si>
    <t>VR8-7100-107</t>
  </si>
  <si>
    <t>VR8-7100107MHR0309SA107K70</t>
  </si>
  <si>
    <t>VV2-4433-163</t>
  </si>
  <si>
    <t>VV2-4433163VV2-4433163</t>
  </si>
  <si>
    <t>VV2-4458-302</t>
  </si>
  <si>
    <t>VV2-4458302VV2-4458302</t>
  </si>
  <si>
    <t>VR8-7510-156</t>
  </si>
  <si>
    <t>VR8-7510156MHR0312SA156K70</t>
  </si>
  <si>
    <t>VV2-6655-272</t>
  </si>
  <si>
    <t>VV2-6655272VV2-6655272</t>
  </si>
  <si>
    <t>VV2-6655-681</t>
  </si>
  <si>
    <t>VV2-6655681VV2-6655681</t>
  </si>
  <si>
    <t>FK2-7923-000</t>
  </si>
  <si>
    <t>FK2-7923W-544E</t>
  </si>
  <si>
    <t>FK3-1450-000</t>
  </si>
  <si>
    <t>FK3-1450X267342</t>
  </si>
  <si>
    <t>VR7-7950-502</t>
  </si>
  <si>
    <t>VR7-7950502NVZ6TLTAB502</t>
  </si>
  <si>
    <t>VR7-7950-203</t>
  </si>
  <si>
    <t>VR7-7950203NVZ6TLTAB203</t>
  </si>
  <si>
    <t>FK4-1810-000</t>
  </si>
  <si>
    <t>FK4-1810FK4-1810</t>
  </si>
  <si>
    <t>VE3-0060-273</t>
  </si>
  <si>
    <t>VE3-006027350F2D273JC38TV</t>
  </si>
  <si>
    <t>VC7-7230-332</t>
  </si>
  <si>
    <t>VC7-7230332DEHR32E332KQ1</t>
  </si>
  <si>
    <t>VE2-3940-474</t>
  </si>
  <si>
    <t>VE2-3940474GRM21BB31H474KA87@</t>
  </si>
  <si>
    <t>VD7-2742-001</t>
  </si>
  <si>
    <t>VD7-274200120N2000-U</t>
  </si>
  <si>
    <t>WD1-5085-000</t>
  </si>
  <si>
    <t>WD1-5085UNHZ20400@</t>
  </si>
  <si>
    <t>WA7-2684-000</t>
  </si>
  <si>
    <t>WA7-2684TC7WH126FU(@,F)</t>
  </si>
  <si>
    <t>WA4-3567-000</t>
  </si>
  <si>
    <t>WA4-3567NJM2903E-@-#ZZZB</t>
  </si>
  <si>
    <t>WA7-0351-000</t>
  </si>
  <si>
    <t>WA7-0351SN74AHC08NS</t>
  </si>
  <si>
    <t>WA6-2388-000</t>
  </si>
  <si>
    <t>WA6-2388MM1431FN@</t>
  </si>
  <si>
    <t>WA2-2531-000</t>
  </si>
  <si>
    <t>WA2-25312SD2014</t>
  </si>
  <si>
    <t>WA2-6551-000</t>
  </si>
  <si>
    <t>WA2-65512SB1568</t>
  </si>
  <si>
    <t>WA2-7325-000</t>
  </si>
  <si>
    <t>WA2-73252SJ526-E</t>
  </si>
  <si>
    <t>WA2-1840-000</t>
  </si>
  <si>
    <t>WA2-1840TK5A50D(LBS1CANO,Q</t>
  </si>
  <si>
    <t>VV2-5558-682</t>
  </si>
  <si>
    <t>VV2-5558682VV2-5558682</t>
  </si>
  <si>
    <t>VV2-4458-682</t>
  </si>
  <si>
    <t>VV2-4458682VV2-4458682</t>
  </si>
  <si>
    <t>VV2-5555-103</t>
  </si>
  <si>
    <t>VV2-5555103VV2-5555103</t>
  </si>
  <si>
    <t>VV2-5558-102</t>
  </si>
  <si>
    <t>VV2-5558102VV2-5558102</t>
  </si>
  <si>
    <t>VV2-5555-223</t>
  </si>
  <si>
    <t>VV2-5555223VV2-5555223</t>
  </si>
  <si>
    <t>VV2-5555-472</t>
  </si>
  <si>
    <t>VV2-5555472VV2-5555472</t>
  </si>
  <si>
    <t>VR8-2370-431</t>
  </si>
  <si>
    <t>VR8-2370431MOS2CL15A@431J</t>
  </si>
  <si>
    <t>VV2-6658-123</t>
  </si>
  <si>
    <t>VV2-6658123VV2-6658123</t>
  </si>
  <si>
    <t>VR8-3889-101</t>
  </si>
  <si>
    <t>VR8-3889101RN732AT@9101B25</t>
  </si>
  <si>
    <t>VR8-3882-401</t>
  </si>
  <si>
    <t>VR8-3882401RN732AT@2401B25</t>
  </si>
  <si>
    <t>VV2-5555-102</t>
  </si>
  <si>
    <t>VV2-5555102VV2-5555102</t>
  </si>
  <si>
    <t>VR8-4930-102</t>
  </si>
  <si>
    <t>VR8-4930102MOS2W102GLS</t>
  </si>
  <si>
    <t>VR7-6761-402</t>
  </si>
  <si>
    <t>VR7-6761402CR1/101402F</t>
  </si>
  <si>
    <t>VR8-2440-222</t>
  </si>
  <si>
    <t>VR8-2440222CFS1/4C@@222J</t>
  </si>
  <si>
    <t>VR8-2440-202</t>
  </si>
  <si>
    <t>VR8-2440202CFS1/4C@@202J</t>
  </si>
  <si>
    <t>VR8-4930-309</t>
  </si>
  <si>
    <t>VR8-4930309MOS2W3R0GLS</t>
  </si>
  <si>
    <t>VR7-6764-302</t>
  </si>
  <si>
    <t>VR7-6764302CR1/104302F</t>
  </si>
  <si>
    <t>VV2-5533-104</t>
  </si>
  <si>
    <t>VV2-5533104VV2-5533104</t>
  </si>
  <si>
    <t>VR8-4080-680</t>
  </si>
  <si>
    <t>VR8-4080680CR16680J@</t>
  </si>
  <si>
    <t>VR7-6762-201</t>
  </si>
  <si>
    <t>VR7-6762201CR1/102201F</t>
  </si>
  <si>
    <t>VV2-5555-204</t>
  </si>
  <si>
    <t>VV2-5555204VV2-5555204</t>
  </si>
  <si>
    <t>VR8-4080-562</t>
  </si>
  <si>
    <t>VR8-4080562CR16562J@</t>
  </si>
  <si>
    <t>VR8-2431-301</t>
  </si>
  <si>
    <t>VR8-2431301MFS1/4DC@@1301D</t>
  </si>
  <si>
    <t>VR8-2440-334</t>
  </si>
  <si>
    <t>VR8-2440334CFS1/4C@@334J</t>
  </si>
  <si>
    <t>VR8-2440-105</t>
  </si>
  <si>
    <t>VR8-2440105CFS1/4C@@105J</t>
  </si>
  <si>
    <t>VR8-4080-100</t>
  </si>
  <si>
    <t>VR8-4080100CR16100J@</t>
  </si>
  <si>
    <t>VR8-3882-051</t>
  </si>
  <si>
    <t>VR8-3882051RN732AT@2051B25</t>
  </si>
  <si>
    <t>VR8-8505-363</t>
  </si>
  <si>
    <t>VR8-8505363CR16-5363F@</t>
  </si>
  <si>
    <t>VR7-6761-302</t>
  </si>
  <si>
    <t>VR7-6761302CR1/101302F</t>
  </si>
  <si>
    <t>VR8-2440-680</t>
  </si>
  <si>
    <t>VR8-2440680CFS1/4C@@680J</t>
  </si>
  <si>
    <t>VR8-2440-101</t>
  </si>
  <si>
    <t>VR8-2440101CFS1/4C@@101J</t>
  </si>
  <si>
    <t>VR8-3190-206</t>
  </si>
  <si>
    <t>VR8-3190206RCR60C@206J</t>
  </si>
  <si>
    <t>VV2-5555-683</t>
  </si>
  <si>
    <t>VV2-5555683VV2-5555683</t>
  </si>
  <si>
    <t>VR8-2610-246</t>
  </si>
  <si>
    <t>VR8-2610246RCR50C@@246J</t>
  </si>
  <si>
    <t>VR8-8508-062</t>
  </si>
  <si>
    <t>VR8-8508062CR16-8062F@</t>
  </si>
  <si>
    <t>VR8-8501-472</t>
  </si>
  <si>
    <t>VR8-8501472CR16-1472F@</t>
  </si>
  <si>
    <t>VV2-4433-682</t>
  </si>
  <si>
    <t>VV2-4433682VV2-4433682</t>
  </si>
  <si>
    <t>VR8-2440-470</t>
  </si>
  <si>
    <t>VR8-2440470CFS1/4C@@470J</t>
  </si>
  <si>
    <t>VV2-5533-682</t>
  </si>
  <si>
    <t>VV2-5533682VV2-5533682</t>
  </si>
  <si>
    <t>VR8-1720-155</t>
  </si>
  <si>
    <t>VR8-1720155MHR0317SA155F70</t>
  </si>
  <si>
    <t>VV2-5555-332</t>
  </si>
  <si>
    <t>VV2-5555332VV2-5555332</t>
  </si>
  <si>
    <t>VR8-2440-392</t>
  </si>
  <si>
    <t>VR8-2440392CFS1/4C@@392J</t>
  </si>
  <si>
    <t>VR8-2440-201</t>
  </si>
  <si>
    <t>VR8-2440201CFS1/4C@@201J</t>
  </si>
  <si>
    <t>VR8-2440-152</t>
  </si>
  <si>
    <t>VR8-2440152CFS1/4C@@152J</t>
  </si>
  <si>
    <t>VR8-7040-689</t>
  </si>
  <si>
    <t>VR8-7040689MFR0U2J068J@0</t>
  </si>
  <si>
    <t>VR8-4080-243</t>
  </si>
  <si>
    <t>VR8-4080243CR16243J@</t>
  </si>
  <si>
    <t>VR8-2440-331</t>
  </si>
  <si>
    <t>VR8-2440331CFS1/4C@@331J</t>
  </si>
  <si>
    <t>VV2-5555-272</t>
  </si>
  <si>
    <t>VV2-5555272VV2-5555272</t>
  </si>
  <si>
    <t>VR8-2530-435</t>
  </si>
  <si>
    <t>VR8-2530435RCR25C@@435J</t>
  </si>
  <si>
    <t>VR8-2440-472</t>
  </si>
  <si>
    <t>VR8-2440472CFS1/4C@@472J</t>
  </si>
  <si>
    <t>FK2-9166-000</t>
  </si>
  <si>
    <t>FK2-9166AS-2433</t>
  </si>
  <si>
    <t>FK2-0323-000</t>
  </si>
  <si>
    <t>FK2-0323X267331</t>
  </si>
  <si>
    <t>VR7-7950-202</t>
  </si>
  <si>
    <t>VR7-7950202NVZ6TLTAB202</t>
  </si>
  <si>
    <t>WA1-8230-000</t>
  </si>
  <si>
    <t>WA1-8230DZ2J130M0@</t>
  </si>
  <si>
    <t>FK4-5387-000</t>
  </si>
  <si>
    <t>FK4-5387FK4-5387</t>
  </si>
  <si>
    <t>VE4-5790226LMK212BBJ226MG-@</t>
  </si>
  <si>
    <t>VE2-9690-227</t>
  </si>
  <si>
    <t>VE2-969022716TZV220M6.3X8</t>
  </si>
  <si>
    <t>VW2-3653-392</t>
  </si>
  <si>
    <t>VW2-3653392VW2-3653392</t>
  </si>
  <si>
    <t>VW2-3353-334</t>
  </si>
  <si>
    <t>VW2-3353334VW2-3353334</t>
  </si>
  <si>
    <t>VW2-3622909VW2-3622909</t>
  </si>
  <si>
    <t>VW2-5656105VW2-5656105</t>
  </si>
  <si>
    <t>VD7-4661-501</t>
  </si>
  <si>
    <t>VD7-4661501043801.5@</t>
  </si>
  <si>
    <t>VD7-2752-501</t>
  </si>
  <si>
    <t>VD7-2752501@@0603FA2.5A-T</t>
  </si>
  <si>
    <t>WA7-8722-000</t>
  </si>
  <si>
    <t>WA7-8722TC7WZ125FK,@J(C</t>
  </si>
  <si>
    <t>WA7-8616-000</t>
  </si>
  <si>
    <t>WA7-8616TC7SZ17FE,@J(C</t>
  </si>
  <si>
    <t>WA7-8614-000</t>
  </si>
  <si>
    <t>WA7-8614TC7SZ126FE,@J(C</t>
  </si>
  <si>
    <t>WA7-8611-000</t>
  </si>
  <si>
    <t>WA7-8611TC7SZ07FE,@J(C</t>
  </si>
  <si>
    <t>WA7-8615-000</t>
  </si>
  <si>
    <t>WA7-8615TC7SZ14FE,@J(C</t>
  </si>
  <si>
    <t>WA6-3344-000</t>
  </si>
  <si>
    <t>WA6-3344NTB0101GW@</t>
  </si>
  <si>
    <t>WA7-8612-000</t>
  </si>
  <si>
    <t>WA7-8612TC7SZ08FE,@J(C</t>
  </si>
  <si>
    <t>WA7-8618-000</t>
  </si>
  <si>
    <t>WA7-8618TC7SZ34FE,@J(C</t>
  </si>
  <si>
    <t>WA7-8623-000</t>
  </si>
  <si>
    <t>WA7-8623TC7WZ08FK,@J(C</t>
  </si>
  <si>
    <t>WA7-8613-000</t>
  </si>
  <si>
    <t>WA7-8613TC7SZ125FE,@J(C</t>
  </si>
  <si>
    <t>WA7-8704-000</t>
  </si>
  <si>
    <t>WA7-8704TC7WZ34FK,@J(C</t>
  </si>
  <si>
    <t>WA7-7224-000</t>
  </si>
  <si>
    <t>WA7-7224CAT25640VI-G@</t>
  </si>
  <si>
    <t>WA6-2429-000</t>
  </si>
  <si>
    <t>WA6-2429TPS54227DDA@</t>
  </si>
  <si>
    <t>WA6-3124-000</t>
  </si>
  <si>
    <t>WA6-3124RP132S501D@-FE</t>
  </si>
  <si>
    <t>WA6-2773-000</t>
  </si>
  <si>
    <t>WA6-2773MM3504A00R@</t>
  </si>
  <si>
    <t>WS1-8184-000</t>
  </si>
  <si>
    <t>WS1-8184QZF-A9LFYG+</t>
  </si>
  <si>
    <t>VS1-7710-010</t>
  </si>
  <si>
    <t>VS1-771001053258-1049</t>
  </si>
  <si>
    <t>VS1-9001-004</t>
  </si>
  <si>
    <t>VS1-9001004BM04B-CZSS-@(LF)(SN)</t>
  </si>
  <si>
    <t>VS1-9001-005</t>
  </si>
  <si>
    <t>VS1-9001005BM05B-CZSS-@(LF)(SN)</t>
  </si>
  <si>
    <t>WA2-2233DTC014EEB@</t>
  </si>
  <si>
    <t>VV2-3337155VV2-3337155</t>
  </si>
  <si>
    <t>VR8-9961-132</t>
  </si>
  <si>
    <t>VR8-9961132CR10-1132D@G</t>
  </si>
  <si>
    <t>VV2-3333362VV2-3333362</t>
  </si>
  <si>
    <t>VR8-9050-248</t>
  </si>
  <si>
    <t>VR8-9050248RL2512F@-@0R24L</t>
  </si>
  <si>
    <t>VR8-1420-248</t>
  </si>
  <si>
    <t>VR8-1420248TSR1ETFR24</t>
  </si>
  <si>
    <t>WA8-6237-000</t>
  </si>
  <si>
    <t>WA8-6237TEV16SP020@</t>
  </si>
  <si>
    <t>WK2-8237-000</t>
  </si>
  <si>
    <t>WK2-8237SIT8008BC-12-33E-33.330000@</t>
  </si>
  <si>
    <t>WK2-7245NX3225GA-12.328M-STD-CRG-1</t>
  </si>
  <si>
    <t>WK2-7880FA-238 50MHZ 7PF/+-50PPM</t>
  </si>
  <si>
    <t>FK4-5105-000</t>
  </si>
  <si>
    <t>FK4-5105FK4-5105</t>
  </si>
  <si>
    <t>VW2-3657-392</t>
  </si>
  <si>
    <t>VW2-3657392VW2-3657392</t>
  </si>
  <si>
    <t>WA7-8805-000</t>
  </si>
  <si>
    <t>WA7-8805D2516EC4BXGGB</t>
  </si>
  <si>
    <t>FK4-5248-000</t>
  </si>
  <si>
    <t>FK4-5248MBG136FAPBS-M-H8E1</t>
  </si>
  <si>
    <t>WA2-2246DTC014EUB@</t>
  </si>
  <si>
    <t>VV2-3322-201</t>
  </si>
  <si>
    <t>VV2-3322201VV2-3322201</t>
  </si>
  <si>
    <t>WE8-6548-000</t>
  </si>
  <si>
    <t>WE8-6548BK20104L121-@</t>
  </si>
  <si>
    <t>FE4-3025-000</t>
  </si>
  <si>
    <t>FE4-3025PLATE_BLE_SHIELD</t>
  </si>
  <si>
    <t>FK4-2532-000</t>
  </si>
  <si>
    <t>FK4-2532FK4-2532</t>
  </si>
  <si>
    <t>VE2-1620-100</t>
  </si>
  <si>
    <t>VE2-1620100GRM1552C1H100JA01@</t>
  </si>
  <si>
    <t>VE2-1620-150</t>
  </si>
  <si>
    <t>VE2-1620150GRM1552C1H150JA01@</t>
  </si>
  <si>
    <t>VE3-5530-475</t>
  </si>
  <si>
    <t>VE3-5530475GRM155B30J475ME47@</t>
  </si>
  <si>
    <t>VC9-6832-000</t>
  </si>
  <si>
    <t>VC9-6832GRM1554C1HR90BA01@</t>
  </si>
  <si>
    <t>VE2-6150-104</t>
  </si>
  <si>
    <t>VE2-6150104GRM155B31C104KA87@</t>
  </si>
  <si>
    <t>WA7-6466-000</t>
  </si>
  <si>
    <t>WA7-6466S-24C08CI-I8@U3</t>
  </si>
  <si>
    <t>FK4-2533-000</t>
  </si>
  <si>
    <t>FK4-253388W8797</t>
  </si>
  <si>
    <t>WA6-3168-000</t>
  </si>
  <si>
    <t>WA6-3168MM3464A18R@</t>
  </si>
  <si>
    <t>WA7-8031-000</t>
  </si>
  <si>
    <t>WA7-8031SE2614BT@</t>
  </si>
  <si>
    <t>WA6-2204-000</t>
  </si>
  <si>
    <t>WA6-2204TPS62590DRV@</t>
  </si>
  <si>
    <t>VS1-7944-010</t>
  </si>
  <si>
    <t>VS1-7944010FH12-10S-0.5SH(81)</t>
  </si>
  <si>
    <t>VL7-5870829HK10058N2J@</t>
  </si>
  <si>
    <t>VL7-6570109HK10051N0S@</t>
  </si>
  <si>
    <t>VL7-6570229HK10052N2S@</t>
  </si>
  <si>
    <t>VL7-6570189HK10051N8S@</t>
  </si>
  <si>
    <t>VL7-6570159HK10051N5S@</t>
  </si>
  <si>
    <t>WK3-5235-000</t>
  </si>
  <si>
    <t>WK3-5235FI 105L250014@</t>
  </si>
  <si>
    <t>VR7-9000-150</t>
  </si>
  <si>
    <t>VR7-9000150ERJ2GEJ150@</t>
  </si>
  <si>
    <t>VR8-4590-339</t>
  </si>
  <si>
    <t>VR8-4590339TSR16ETJ3R3</t>
  </si>
  <si>
    <t>VR8-6771-823</t>
  </si>
  <si>
    <t>VR8-6771823ERJ2RKD1823@</t>
  </si>
  <si>
    <t>WK2-8096-000</t>
  </si>
  <si>
    <t>WK2-8096FCX-06-38.4MHZ-6PF/10PPM-0C70C</t>
  </si>
  <si>
    <t>FE4-5430-000</t>
  </si>
  <si>
    <t>FE4-5430FE4-5430</t>
  </si>
  <si>
    <t>FK4-2370-000</t>
  </si>
  <si>
    <t>FK4-2370FK4-2370</t>
  </si>
  <si>
    <t>VE3-2280-105</t>
  </si>
  <si>
    <t>VE3-2280105GRM155B30J105KE18@</t>
  </si>
  <si>
    <t>VC9-6752-000</t>
  </si>
  <si>
    <t>VC9-6752CL05A106MQ5NUN@</t>
  </si>
  <si>
    <t>VE3-0370-103</t>
  </si>
  <si>
    <t>VE3-0370103GRM155B31H103KA88@</t>
  </si>
  <si>
    <t>VE4-0860-129</t>
  </si>
  <si>
    <t>VE4-0860129GRM1554C1H1R2CA01@</t>
  </si>
  <si>
    <t>WA7-7929-000</t>
  </si>
  <si>
    <t>WA7-7929S-25C080A0I-I8@U</t>
  </si>
  <si>
    <t>WA7-7383-000</t>
  </si>
  <si>
    <t>WA7-738388W8782UB0-NAP2C005@</t>
  </si>
  <si>
    <t>VL7-6570339HK10053N3S@</t>
  </si>
  <si>
    <t>VL7-6570279HK10052N7S@</t>
  </si>
  <si>
    <t>VR8-1300473TSR16G J473@</t>
  </si>
  <si>
    <t>WK2-7847-000</t>
  </si>
  <si>
    <t>WK2-7847FCX-06-40MHZ-10PF/10PPM</t>
  </si>
  <si>
    <t>FK4-5541-000</t>
  </si>
  <si>
    <t>FK4-5541FK4-5541</t>
  </si>
  <si>
    <t>WA1-8535-000</t>
  </si>
  <si>
    <t>WA1-8535BAS40-05@</t>
  </si>
  <si>
    <t>WA6-4562-000</t>
  </si>
  <si>
    <t>WA6-4562AP1034AER</t>
  </si>
  <si>
    <t>WA7-8606-000</t>
  </si>
  <si>
    <t>WA7-8606TC7SH125FU,@J(C</t>
  </si>
  <si>
    <t>WA7-8697-000</t>
  </si>
  <si>
    <t>WA7-8697TC7SH86FU,@J(C</t>
  </si>
  <si>
    <t>WA7-8607-000</t>
  </si>
  <si>
    <t>WA7-8607TC7SH126FU,@J(C</t>
  </si>
  <si>
    <t>VS1-8503-005</t>
  </si>
  <si>
    <t>VS1-8503005BM05B-CZSS-1-@(LF)(SN)</t>
  </si>
  <si>
    <t>VL7-8470-473</t>
  </si>
  <si>
    <t>VL7-8470473CER1277B-470M-R</t>
  </si>
  <si>
    <t>WE8-5645-000</t>
  </si>
  <si>
    <t>WE8-5645BK1005HM102</t>
  </si>
  <si>
    <t>WA2-2734DTC043ZEB@</t>
  </si>
  <si>
    <t>WA2-2395DTA014EEB@</t>
  </si>
  <si>
    <t>VV2-4437-153</t>
  </si>
  <si>
    <t>VV2-4437153VV2-4437153</t>
  </si>
  <si>
    <t>VR8-5640-101</t>
  </si>
  <si>
    <t>VR8-5640101SG732ET@101K</t>
  </si>
  <si>
    <t>VV2-7858-330</t>
  </si>
  <si>
    <t>VV2-7858330VV2-7858330</t>
  </si>
  <si>
    <t>VV2-4437-683</t>
  </si>
  <si>
    <t>VV2-4437683VV2-4437683</t>
  </si>
  <si>
    <t>VV2-4437-222</t>
  </si>
  <si>
    <t>VV2-4437222VV2-4437222</t>
  </si>
  <si>
    <t>VV2-4437-103</t>
  </si>
  <si>
    <t>VV2-4437103VV2-4437103</t>
  </si>
  <si>
    <t>VV2-4437-473</t>
  </si>
  <si>
    <t>VV2-4437473VV2-4437473</t>
  </si>
  <si>
    <t>VX1-1300-102</t>
  </si>
  <si>
    <t>VX1-1300102MNR04MRAPJ102</t>
  </si>
  <si>
    <t>FK4-5548-000</t>
  </si>
  <si>
    <t>FK4-5548FK4-5548</t>
  </si>
  <si>
    <t>VW2-3642-270</t>
  </si>
  <si>
    <t>VW2-3642270VW2-3642270</t>
  </si>
  <si>
    <t>VW2-7563-226</t>
  </si>
  <si>
    <t>VW2-7563226VW2-7563226</t>
  </si>
  <si>
    <t>VW2-3641-681</t>
  </si>
  <si>
    <t>VW2-3641681VW2-3641681</t>
  </si>
  <si>
    <t>WA1-1282-000</t>
  </si>
  <si>
    <t>WA1-12821SS405,@F(T</t>
  </si>
  <si>
    <t>WA1-1281-000</t>
  </si>
  <si>
    <t>WA1-12811SS226,@F(T</t>
  </si>
  <si>
    <t>FK4-4306RTL8111EP-CG</t>
  </si>
  <si>
    <t>WA7-6185-000</t>
  </si>
  <si>
    <t>WA7-6185MX25L8006EM2I-12G</t>
  </si>
  <si>
    <t>WA7-9037-000</t>
  </si>
  <si>
    <t>WA7-9037GD25Q80CSIG@</t>
  </si>
  <si>
    <t>WA6-2146-000</t>
  </si>
  <si>
    <t>WA6-2146MM1856A33U@</t>
  </si>
  <si>
    <t>WA6-4569-000</t>
  </si>
  <si>
    <t>WA6-4569TPS22975DSG@</t>
  </si>
  <si>
    <t>WA7-8658-000</t>
  </si>
  <si>
    <t>WA7-8658TC7SET08FU,@J(C</t>
  </si>
  <si>
    <t>FK3-3878-000</t>
  </si>
  <si>
    <t>FK3-3878MB8AA4600PB-G-AWE1</t>
  </si>
  <si>
    <t>WA7-8718-000</t>
  </si>
  <si>
    <t>WA7-8718K4B2G1646F-BYK0@</t>
  </si>
  <si>
    <t>WS1-7060-000</t>
  </si>
  <si>
    <t>WS1-7060UB1112C-4K1-@F</t>
  </si>
  <si>
    <t>VL7-5330-332</t>
  </si>
  <si>
    <t>VL7-5330332CDRH105RNP-3R3N@</t>
  </si>
  <si>
    <t>WA2-3157-000</t>
  </si>
  <si>
    <t>WA2-3157RN1302,@F(T</t>
  </si>
  <si>
    <t>WA2-3432-000</t>
  </si>
  <si>
    <t>WA2-3432DTC014YEBTL</t>
  </si>
  <si>
    <t>VV2-3322-433</t>
  </si>
  <si>
    <t>VV2-3322433VV2-3322433</t>
  </si>
  <si>
    <t>VV2-5558-201</t>
  </si>
  <si>
    <t>VV2-5558201VV2-5558201</t>
  </si>
  <si>
    <t>WK2-7836-000</t>
  </si>
  <si>
    <t>WK2-7836NX3225GA-25.000M-STD-CRG-2</t>
  </si>
  <si>
    <t>WK2-8234-000</t>
  </si>
  <si>
    <t>WK2-8234NX3225GA-12.000M-EXS00A-CG06742</t>
  </si>
  <si>
    <t>WK2-8233-000</t>
  </si>
  <si>
    <t>WK2-8233NX3225GA-30.000M-STD-CRG-2</t>
  </si>
  <si>
    <t>WK2-8273-000</t>
  </si>
  <si>
    <t>WK2-8273NX3225GA-50M-EXS00A-CG06879</t>
  </si>
  <si>
    <t>WA1-8763-000</t>
  </si>
  <si>
    <t>WA1-8763PDZ18B@</t>
  </si>
  <si>
    <t>FK4-5546-000</t>
  </si>
  <si>
    <t>FK4-5546FK4-5546</t>
  </si>
  <si>
    <t>FK4-2011ML22Q394-709MBZ0A@</t>
  </si>
  <si>
    <t>FK4-5550-000</t>
  </si>
  <si>
    <t>FK4-5550FK4-5550</t>
  </si>
  <si>
    <t>VW2-7553-226</t>
  </si>
  <si>
    <t>VW2-7553226VW2-7553226</t>
  </si>
  <si>
    <t>VW2-3657-821</t>
  </si>
  <si>
    <t>VW2-3657821VW2-3657821</t>
  </si>
  <si>
    <t>VW2-3611-409</t>
  </si>
  <si>
    <t>VW2-3611409VW2-3611409</t>
  </si>
  <si>
    <t>WA1-7051-000</t>
  </si>
  <si>
    <t>WA1-7051CRS08(Q)</t>
  </si>
  <si>
    <t>FK4-6016-000</t>
  </si>
  <si>
    <t>FK4-6016SM651GX2-CD</t>
  </si>
  <si>
    <t>WA6-2709-000</t>
  </si>
  <si>
    <t>WA6-2709TPS61086DRC@</t>
  </si>
  <si>
    <t>WA6-4425-000</t>
  </si>
  <si>
    <t>WA6-4425TLV62084ADSG@</t>
  </si>
  <si>
    <t>WA6-4141-000</t>
  </si>
  <si>
    <t>WA6-4141PST894A250UM</t>
  </si>
  <si>
    <t>VL7-6410-222</t>
  </si>
  <si>
    <t>VL7-6410222LQH44PN2R2MP0@</t>
  </si>
  <si>
    <t>WE8-6972-000</t>
  </si>
  <si>
    <t>WE8-6972EXC24CG900@</t>
  </si>
  <si>
    <t>WE8-6895-000</t>
  </si>
  <si>
    <t>WE8-6895PZ1608U121-1R0@F</t>
  </si>
  <si>
    <t>WA2-2694-000</t>
  </si>
  <si>
    <t>WA2-2694RU1C001UN@</t>
  </si>
  <si>
    <t>WA2-2957-000</t>
  </si>
  <si>
    <t>WA2-2957SSM3K15AFU,@F</t>
  </si>
  <si>
    <t>WA2-2952-000</t>
  </si>
  <si>
    <t>WA2-2952SSM3K35MFV,@F</t>
  </si>
  <si>
    <t>VV2-3333-164</t>
  </si>
  <si>
    <t>VV2-3333164VV2-3333164</t>
  </si>
  <si>
    <t>VV2-3333-334</t>
  </si>
  <si>
    <t>VV2-3333334VV2-3333334</t>
  </si>
  <si>
    <t>VV2-6633-681</t>
  </si>
  <si>
    <t>VV2-6633681VV2-6633681</t>
  </si>
  <si>
    <t>WA1-8994-000</t>
  </si>
  <si>
    <t>WA1-8994UDZV@2.4B</t>
  </si>
  <si>
    <t>WA1-1534-000</t>
  </si>
  <si>
    <t>WA1-1534PDZ2.4B@</t>
  </si>
  <si>
    <t>WA1-8664-000</t>
  </si>
  <si>
    <t>WA1-8664UDZV@2.0B</t>
  </si>
  <si>
    <t>FK4-0195-000</t>
  </si>
  <si>
    <t>FK4-0195FK4-0195</t>
  </si>
  <si>
    <t>VE4-4620-102</t>
  </si>
  <si>
    <t>VE4-4620102DE1E3KX102MB4@N01F</t>
  </si>
  <si>
    <t>VE2-9090-474</t>
  </si>
  <si>
    <t>VE2-9090474CL31B474KBHNNN@</t>
  </si>
  <si>
    <t>VW2-6657-474</t>
  </si>
  <si>
    <t>VW2-6657474VW2-6657474</t>
  </si>
  <si>
    <t>VE4-0710-106</t>
  </si>
  <si>
    <t>VE4-0710106EKYA500ETC100ME11D</t>
  </si>
  <si>
    <t>WA1-8841-000</t>
  </si>
  <si>
    <t>WA1-8841RB160VAM-40@</t>
  </si>
  <si>
    <t>VD7-2747-001</t>
  </si>
  <si>
    <t>VD7-274700120N7000-U</t>
  </si>
  <si>
    <t>WG8-6064-000</t>
  </si>
  <si>
    <t>WG8-6064EL816M(X)(DTE)</t>
  </si>
  <si>
    <t>WG8-6192-000</t>
  </si>
  <si>
    <t>WG8-6192PC123Y82FZ1B</t>
  </si>
  <si>
    <t>WA2-7286-000</t>
  </si>
  <si>
    <t>WA2-72862SC4116-Y(F)</t>
  </si>
  <si>
    <t>WA2-3521-000</t>
  </si>
  <si>
    <t>WA2-3521TDTA114E,@M</t>
  </si>
  <si>
    <t>WG8-6134-000</t>
  </si>
  <si>
    <t>WG8-6134ELT3053M(DTE)</t>
  </si>
  <si>
    <t>WA5-5219-000</t>
  </si>
  <si>
    <t>WA5-5219TME166(I)</t>
  </si>
  <si>
    <t>VX1-1570-824</t>
  </si>
  <si>
    <t>VX1-1570824RVC32K824J@</t>
  </si>
  <si>
    <t>VX1-2470-824</t>
  </si>
  <si>
    <t>VX1-2470824RV1206J@-@820KL</t>
  </si>
  <si>
    <t>VV2-4455-333</t>
  </si>
  <si>
    <t>VV2-4455333VV2-4455333</t>
  </si>
  <si>
    <t>VV2-4455-822</t>
  </si>
  <si>
    <t>VV2-4455822VV2-4455822</t>
  </si>
  <si>
    <t>VV2-4455-203</t>
  </si>
  <si>
    <t>VV2-4455203VV2-4455203</t>
  </si>
  <si>
    <t>VR8-8000-221</t>
  </si>
  <si>
    <t>VR8-8000221RSMF12TB221J</t>
  </si>
  <si>
    <t>VX1-2400-221</t>
  </si>
  <si>
    <t>VX1-2400221MOS1/2CT26@221J</t>
  </si>
  <si>
    <t>VR8-0580-510</t>
  </si>
  <si>
    <t>VR8-0580510MOS1W510J</t>
  </si>
  <si>
    <t>VV2-4455-154</t>
  </si>
  <si>
    <t>VV2-4455154VV2-4455154</t>
  </si>
  <si>
    <t>VV2-4455-824</t>
  </si>
  <si>
    <t>VV2-4455824VV2-4455824</t>
  </si>
  <si>
    <t>VV2-6633-472</t>
  </si>
  <si>
    <t>VV2-6633472VV2-6633472</t>
  </si>
  <si>
    <t>VV2-4455-274</t>
  </si>
  <si>
    <t>VV2-4455274VV2-4455274</t>
  </si>
  <si>
    <t>VV2-4455-201</t>
  </si>
  <si>
    <t>VV2-4455201VV2-4455201</t>
  </si>
  <si>
    <t>VV2-4455-301</t>
  </si>
  <si>
    <t>VV2-4455301VV2-4455301</t>
  </si>
  <si>
    <t>VV2-4455-153</t>
  </si>
  <si>
    <t>VV2-4455153VV2-4455153</t>
  </si>
  <si>
    <t>WD8-5518-000</t>
  </si>
  <si>
    <t>WD8-5518TND14SV271K@LBPAA0</t>
  </si>
  <si>
    <t>FK4-0196-000</t>
  </si>
  <si>
    <t>FK4-0196FK4-0196</t>
  </si>
  <si>
    <t>VE4-2610-474</t>
  </si>
  <si>
    <t>VE4-2610474XF474-Z C3.5</t>
  </si>
  <si>
    <t>FK4-0197-000</t>
  </si>
  <si>
    <t>FK4-0197FK4-0197</t>
  </si>
  <si>
    <t>WA5-5223-000</t>
  </si>
  <si>
    <t>WA5-5223TME86(I)LF694-1</t>
  </si>
  <si>
    <t>WD8-5521-000</t>
  </si>
  <si>
    <t>WD8-5521TND14SV511K@LBPAA0</t>
  </si>
  <si>
    <t>FK4-0253-000</t>
  </si>
  <si>
    <t>FK4-0253FK4-0253</t>
  </si>
  <si>
    <t>FK4-6009-000</t>
  </si>
  <si>
    <t>FK4-6009FK4-6009</t>
  </si>
  <si>
    <t>VE3-2710-509</t>
  </si>
  <si>
    <t>VE3-2710509GRM1552C1H5R0CA01@</t>
  </si>
  <si>
    <t>WS1-7062-000</t>
  </si>
  <si>
    <t>WS1-7062FCN-268M024-G/2E-02@</t>
  </si>
  <si>
    <t>VT2-5230-007</t>
  </si>
  <si>
    <t>VT2-5230007TH-1.6-7.0-M3-NS</t>
  </si>
  <si>
    <t>VT2-5230-005</t>
  </si>
  <si>
    <t>VT2-5230005TH-1.6-5.0-M3-NS</t>
  </si>
  <si>
    <t>WA1-1501-000</t>
  </si>
  <si>
    <t>WA1-1501DAN217W@</t>
  </si>
  <si>
    <t>WA7-7948-000</t>
  </si>
  <si>
    <t>WA7-7948BR24G512FJ-3AGT@</t>
  </si>
  <si>
    <t>WA7-7170-000</t>
  </si>
  <si>
    <t>WA7-7170CAT24C512WI-G@</t>
  </si>
  <si>
    <t>FK4-6049-000</t>
  </si>
  <si>
    <t>FK4-6049FK4-6049</t>
  </si>
  <si>
    <t>VW2-3353-104</t>
  </si>
  <si>
    <t>VW2-3353104VW2-3353104</t>
  </si>
  <si>
    <t>VW2-3641-331</t>
  </si>
  <si>
    <t>VW2-3641331VW2-3641331</t>
  </si>
  <si>
    <t>VW2-3622-100</t>
  </si>
  <si>
    <t>VW2-3622100VW2-3622100</t>
  </si>
  <si>
    <t>VW2-3621-909</t>
  </si>
  <si>
    <t>VW2-3621909VW2-3621909</t>
  </si>
  <si>
    <t>VW2-3621-809</t>
  </si>
  <si>
    <t>VW2-3621809VW2-3621809</t>
  </si>
  <si>
    <t>WA7-5528-000</t>
  </si>
  <si>
    <t>WA7-5528DS90LT012ATMF@/NOPB</t>
  </si>
  <si>
    <t>WA6-2307-000</t>
  </si>
  <si>
    <t>WA6-2307MM3529A18R@</t>
  </si>
  <si>
    <t>FL0-8229CEC1702Q-B1-SX-@/FL0-8229</t>
  </si>
  <si>
    <t>WA7-9160-000</t>
  </si>
  <si>
    <t>WA7-9160H26M74002HMR</t>
  </si>
  <si>
    <t>WA6-2663-000</t>
  </si>
  <si>
    <t>WA6-2663TPS62362YZH@</t>
  </si>
  <si>
    <t>WA7-8626-000</t>
  </si>
  <si>
    <t>WA7-8626GD25Q32CSIG@</t>
  </si>
  <si>
    <t>WA6-3578-000</t>
  </si>
  <si>
    <t>WA6-3578TPS63020DSJ@</t>
  </si>
  <si>
    <t>WS1-7114-000</t>
  </si>
  <si>
    <t>WS1-7114UC11123-31H7-4F</t>
  </si>
  <si>
    <t>VS1-7990-034</t>
  </si>
  <si>
    <t>VS1-7990034IMSA-9615S-34A-PP-A</t>
  </si>
  <si>
    <t>VS1-7990-015</t>
  </si>
  <si>
    <t>VS1-7990015IMSA-9615S-15A-PP-A</t>
  </si>
  <si>
    <t>WE8-6784-000</t>
  </si>
  <si>
    <t>WE8-6784BLM18PG331SN1@</t>
  </si>
  <si>
    <t>WA2-8173-000</t>
  </si>
  <si>
    <t>WA2-8173RN1902FE(@,F)</t>
  </si>
  <si>
    <t>WA2-3382-000</t>
  </si>
  <si>
    <t>WA2-3382DTA043ZEB@</t>
  </si>
  <si>
    <t>VR8-8333-322</t>
  </si>
  <si>
    <t>VR8-8333322RC0402D@-@33K2L</t>
  </si>
  <si>
    <t>VR8-6044-222</t>
  </si>
  <si>
    <t>VR8-6044222CR104222D@</t>
  </si>
  <si>
    <t>VR8-8334-222</t>
  </si>
  <si>
    <t>VR8-8334222RC0402D@-@42K2L</t>
  </si>
  <si>
    <t>WK2-7348-000</t>
  </si>
  <si>
    <t>WK2-7348NX3225GA-25.000M-STD-CRG-1</t>
  </si>
  <si>
    <t>WK2-8280-000</t>
  </si>
  <si>
    <t>WK2-8280NX3225GA-36.1893M-EXS00A-CG06901</t>
  </si>
  <si>
    <t>WK2-7328-000</t>
  </si>
  <si>
    <t>WK2-7328NX3225GA-20.000M-STD-CRG-1</t>
  </si>
  <si>
    <t>WK2-8279-000</t>
  </si>
  <si>
    <t>WK2-8279NX3225GA-18.100M-EXS00A-CG06899</t>
  </si>
  <si>
    <t>FK4-6256-000</t>
  </si>
  <si>
    <t>FK4-6256FK4-6256</t>
  </si>
  <si>
    <t>VD7-5011-501</t>
  </si>
  <si>
    <t>VD7-5011501FMC16152WH@</t>
  </si>
  <si>
    <t>WA7-700274LVC2G17GW@</t>
  </si>
  <si>
    <t>WA7-8076-000</t>
  </si>
  <si>
    <t>WA7-807674AHC08PW@</t>
  </si>
  <si>
    <t>WA6-4187-000</t>
  </si>
  <si>
    <t>WA6-4187NJM2903CRB1-@-#ZZZB</t>
  </si>
  <si>
    <t>WA6-4929-000</t>
  </si>
  <si>
    <t>WA6-4929SN1710047DRC@</t>
  </si>
  <si>
    <t>WA7-8246-000</t>
  </si>
  <si>
    <t>WA7-824674LVC2G14GW@</t>
  </si>
  <si>
    <t>VS1-9451-006</t>
  </si>
  <si>
    <t>VS1-9451006BM06B-PBVSS-@(LF)(SN)</t>
  </si>
  <si>
    <t>VS1-7511-029</t>
  </si>
  <si>
    <t>VS1-751102952808-297@</t>
  </si>
  <si>
    <t>VS1-8503-010</t>
  </si>
  <si>
    <t>VS1-8503010BM10B-CZSS-1-@(LF)(SN)</t>
  </si>
  <si>
    <t>VL7-8500-103</t>
  </si>
  <si>
    <t>VL7-8500103NRS6045@100MMGK</t>
  </si>
  <si>
    <t>WA2-2938-000</t>
  </si>
  <si>
    <t>WA2-2938EMB61@</t>
  </si>
  <si>
    <t>WA2-3000-000</t>
  </si>
  <si>
    <t>WA2-3000KRA302E-@/P</t>
  </si>
  <si>
    <t>VV2-7836-688</t>
  </si>
  <si>
    <t>VV2-7836688VV2-7836688</t>
  </si>
  <si>
    <t>VR8-8023-651</t>
  </si>
  <si>
    <t>VR8-8023651WR04X3651F@L</t>
  </si>
  <si>
    <t>VR8-6046-192</t>
  </si>
  <si>
    <t>VR8-6046192CR106192D@</t>
  </si>
  <si>
    <t>VR8-8026-192</t>
  </si>
  <si>
    <t>VR8-8026192WR04X6192F@L</t>
  </si>
  <si>
    <t>VR8-8021-741</t>
  </si>
  <si>
    <t>VR8-8021741WR04X1741F@L</t>
  </si>
  <si>
    <t>VR8-8990-151</t>
  </si>
  <si>
    <t>VR8-8990151WA04X151J@L</t>
  </si>
  <si>
    <t>VR8-8990-104</t>
  </si>
  <si>
    <t>VR8-8990104WA04X104J@L</t>
  </si>
  <si>
    <t>VR8-8990-222</t>
  </si>
  <si>
    <t>VR8-8990222WA04X222J@L</t>
  </si>
  <si>
    <t>VR8-7260-331</t>
  </si>
  <si>
    <t>VR8-7260331YC124-J@-@330RL</t>
  </si>
  <si>
    <t>VR8-8990-331</t>
  </si>
  <si>
    <t>VR8-8990331WA04X331J@L</t>
  </si>
  <si>
    <t>VX1-1300-331</t>
  </si>
  <si>
    <t>VX1-1300331MNR04MRAPJ331</t>
  </si>
  <si>
    <t>VR8-7260-183</t>
  </si>
  <si>
    <t>VR8-7260183YC124-J@-@18KL</t>
  </si>
  <si>
    <t>XB2-8300-805</t>
  </si>
  <si>
    <t>XB2-8300805XB2-8300805</t>
  </si>
  <si>
    <t>FK4-6254-000</t>
  </si>
  <si>
    <t>FK4-6254FK4-6254</t>
  </si>
  <si>
    <t>VE2-4500-102</t>
  </si>
  <si>
    <t>VE2-4500102CL10B102KB8NNN@</t>
  </si>
  <si>
    <t>VE2-5160-102</t>
  </si>
  <si>
    <t>VE2-51601020603B102K500C@</t>
  </si>
  <si>
    <t>VE4-1490-222</t>
  </si>
  <si>
    <t>VE4-1490222CK45-B3FD222KYVNA</t>
  </si>
  <si>
    <t>VE4-1490-102</t>
  </si>
  <si>
    <t>VE4-1490102CK45-B3FD102KYVNA</t>
  </si>
  <si>
    <t>VE4-0990-476</t>
  </si>
  <si>
    <t>VE4-0990476EKYA350ETC470ME11D</t>
  </si>
  <si>
    <t>VE3-8170-476</t>
  </si>
  <si>
    <t>VE3-817047635YXJ47MTA5X11</t>
  </si>
  <si>
    <t>VE3-8850-107</t>
  </si>
  <si>
    <t>VE3-885010735YXJ100MTA6.3X11</t>
  </si>
  <si>
    <t>VE4-0960-107</t>
  </si>
  <si>
    <t>VE4-0960107EKYA350ETC101MF11D</t>
  </si>
  <si>
    <t>VE4-1470-472</t>
  </si>
  <si>
    <t>VE4-1470472CK45-B3AD472KYVNA</t>
  </si>
  <si>
    <t>VW2-5556-475</t>
  </si>
  <si>
    <t>VW2-5556475VW2-5556475</t>
  </si>
  <si>
    <t>VE4-3890-331</t>
  </si>
  <si>
    <t>VE4-3890331CK45-B3JD331KYVNA</t>
  </si>
  <si>
    <t>WA1-1490-000</t>
  </si>
  <si>
    <t>WA1-1490RF05VAM2S@</t>
  </si>
  <si>
    <t>WA1-1366-000</t>
  </si>
  <si>
    <t>WA1-1366RF05VAM1S@</t>
  </si>
  <si>
    <t>WA6-3234-000</t>
  </si>
  <si>
    <t>WA6-3234NJM2901CG-@-#ZZZB</t>
  </si>
  <si>
    <t>WA6-1894-000</t>
  </si>
  <si>
    <t>WA6-1894BA2901SF@</t>
  </si>
  <si>
    <t>WA6-3078-000</t>
  </si>
  <si>
    <t>WA6-3078NJM358CG-@-#ZZZB</t>
  </si>
  <si>
    <t>WA6-1882-000</t>
  </si>
  <si>
    <t>WA6-1882BA2904SF@</t>
  </si>
  <si>
    <t>VS1-7990-029</t>
  </si>
  <si>
    <t>VS1-7990029IMSA-9615S-29A-PP-A</t>
  </si>
  <si>
    <t>VS1-8325-029</t>
  </si>
  <si>
    <t>VS1-8325029HLW29S-2C7LF</t>
  </si>
  <si>
    <t>FM2-L888-000</t>
  </si>
  <si>
    <t>FM2-L888FM2-L888</t>
  </si>
  <si>
    <t>WA2-3386-000</t>
  </si>
  <si>
    <t>WA2-3386RSR010N10@</t>
  </si>
  <si>
    <t>WA2-3497-000</t>
  </si>
  <si>
    <t>WA2-3497DTC114ECA@</t>
  </si>
  <si>
    <t>WA2-3665-000</t>
  </si>
  <si>
    <t>WA2-3665RD3T050CNTL1</t>
  </si>
  <si>
    <t>WA2-3263-000</t>
  </si>
  <si>
    <t>WA2-3263AOD4504</t>
  </si>
  <si>
    <t>WA2-3607-000</t>
  </si>
  <si>
    <t>WA2-3607AOD8N25</t>
  </si>
  <si>
    <t>VV8-6435-155</t>
  </si>
  <si>
    <t>VV8-6435155VV8-6435155</t>
  </si>
  <si>
    <t>VV2-4433-202</t>
  </si>
  <si>
    <t>VV2-4433202VV2-4433202</t>
  </si>
  <si>
    <t>VV2-4433-114</t>
  </si>
  <si>
    <t>VV2-4433114VV2-4433114</t>
  </si>
  <si>
    <t>VV2-4433-101</t>
  </si>
  <si>
    <t>VV2-4433101VV2-4433101</t>
  </si>
  <si>
    <t>VV2-6633-201</t>
  </si>
  <si>
    <t>VV2-6633201VV2-6633201</t>
  </si>
  <si>
    <t>VV2-6633-243</t>
  </si>
  <si>
    <t>VV2-6633243VV2-6633243</t>
  </si>
  <si>
    <t>VV2-4433-681</t>
  </si>
  <si>
    <t>VV2-4433681VV2-4433681</t>
  </si>
  <si>
    <t>VV2-4433392VV2-4433392</t>
  </si>
  <si>
    <t>VV2-4433-242</t>
  </si>
  <si>
    <t>VV2-4433242VV2-4433242</t>
  </si>
  <si>
    <t>VV2-4433-303</t>
  </si>
  <si>
    <t>VV2-4433303VV2-4433303</t>
  </si>
  <si>
    <t>VV2-4433513VV2-4433513</t>
  </si>
  <si>
    <t>VR8-1560-306</t>
  </si>
  <si>
    <t>VR8-1560306MHR0314SA306F70</t>
  </si>
  <si>
    <t>VV8-6435-106</t>
  </si>
  <si>
    <t>VV8-6435106VV8-6435106</t>
  </si>
  <si>
    <t>VX1-0500-185</t>
  </si>
  <si>
    <t>VX1-0500185HVA13TB185J</t>
  </si>
  <si>
    <t>VV8-6435-335</t>
  </si>
  <si>
    <t>VV8-6435335VV8-6435335</t>
  </si>
  <si>
    <t>FK4-6273-000</t>
  </si>
  <si>
    <t>FK4-6273EUM17003D</t>
  </si>
  <si>
    <t>VR8-2410-202</t>
  </si>
  <si>
    <t>VR8-2410202FT-63E@V2K(202)</t>
  </si>
  <si>
    <t>FK4-6048-000</t>
  </si>
  <si>
    <t>FK4-6048FK4-6048</t>
  </si>
  <si>
    <t>FK4-4922MB8AE1091RBB-0000-G-TCE1</t>
  </si>
  <si>
    <t>WA6-2079-000</t>
  </si>
  <si>
    <t>WA6-2079NJM2845DL1-05-@-#ZZZB</t>
  </si>
  <si>
    <t>WA6-3878-000</t>
  </si>
  <si>
    <t>WA6-3878TPS563210DDF@</t>
  </si>
  <si>
    <t>VV2-4433-361</t>
  </si>
  <si>
    <t>VV2-4433361VV2-4433361</t>
  </si>
  <si>
    <t>VR8-8990-820</t>
  </si>
  <si>
    <t>VR8-8990820WA04X820J@L</t>
  </si>
  <si>
    <t>WK2-8278-000</t>
  </si>
  <si>
    <t>WK2-8278NX3225GA-30.3779M-EXS00A-CG06900</t>
  </si>
  <si>
    <t>FK4-6255-000</t>
  </si>
  <si>
    <t>FK4-6255FK4-6255</t>
  </si>
  <si>
    <t>VW2-3653-682</t>
  </si>
  <si>
    <t>VW2-3653682VW2-3653682</t>
  </si>
  <si>
    <t>VE3-1710-225</t>
  </si>
  <si>
    <t>VE3-17102250805B225K250C@</t>
  </si>
  <si>
    <t>VE2-7080-225</t>
  </si>
  <si>
    <t>VE2-7080225CL21A225KAFNNN@</t>
  </si>
  <si>
    <t>VW2-4453-474</t>
  </si>
  <si>
    <t>VW2-4453474VW2-4453474</t>
  </si>
  <si>
    <t>WA8-6645-000</t>
  </si>
  <si>
    <t>WA8-6645BD6036EFS@</t>
  </si>
  <si>
    <t>VS1-7130-009</t>
  </si>
  <si>
    <t>VS1-7130009IMSA-6035B-09Z011-PT1</t>
  </si>
  <si>
    <t>VV2-6655-569</t>
  </si>
  <si>
    <t>VV2-6655569VV2-6655569</t>
  </si>
  <si>
    <t>FK4-3315-000</t>
  </si>
  <si>
    <t>FK4-3315FK4-3315</t>
  </si>
  <si>
    <t>WA1-7252-000</t>
  </si>
  <si>
    <t>WA1-7252CRS12(Q)</t>
  </si>
  <si>
    <t>WA6-1038-000</t>
  </si>
  <si>
    <t>WA6-1038AP2000A4Q71H-E2</t>
  </si>
  <si>
    <t>VL7-6410-223</t>
  </si>
  <si>
    <t>VL7-6410223LQH44PN220MP0@</t>
  </si>
  <si>
    <t>WA6-4506-000</t>
  </si>
  <si>
    <t>WA6-4506SC4525ESE</t>
  </si>
  <si>
    <t>FK3-3877-001</t>
  </si>
  <si>
    <t>FK3-3877001NSSW206CT</t>
  </si>
  <si>
    <t>FK3-3877-002</t>
  </si>
  <si>
    <t>FK3-3877002NSSW206CT</t>
  </si>
  <si>
    <t>FK3-3877-003</t>
  </si>
  <si>
    <t>FK3-3877003NSSW206CT</t>
  </si>
  <si>
    <t>FK3-3877-004</t>
  </si>
  <si>
    <t>FK3-3877004NSSW206CT</t>
  </si>
  <si>
    <t>FK3-3877-005</t>
  </si>
  <si>
    <t>FK3-3877005NSSW206CT</t>
  </si>
  <si>
    <t>FK3-3877-006</t>
  </si>
  <si>
    <t>FK3-3877006NSSW206CT</t>
  </si>
  <si>
    <t>FK3-3877-007</t>
  </si>
  <si>
    <t>FK3-3877007NSSW206CT</t>
  </si>
  <si>
    <t>FK3-3877-008</t>
  </si>
  <si>
    <t>FK3-3877008NSSW206CT</t>
  </si>
  <si>
    <t>FK3-3877-009</t>
  </si>
  <si>
    <t>FK3-3877009NSSW206CT</t>
  </si>
  <si>
    <t>FK3-3877-010</t>
  </si>
  <si>
    <t>FK3-3877010NSSW206CT</t>
  </si>
  <si>
    <t>WA2-4292-000</t>
  </si>
  <si>
    <t>WA2-4292YJL03N06B</t>
  </si>
  <si>
    <t>WA2-4286-000</t>
  </si>
  <si>
    <t>WA2-4286YJL2305A</t>
  </si>
  <si>
    <t>VD7-4302-001</t>
  </si>
  <si>
    <t>VD7-43020010435002.KR</t>
  </si>
  <si>
    <t>VL7-9190-153</t>
  </si>
  <si>
    <t>VL7-9190153SWPA6045S150MT</t>
  </si>
  <si>
    <t>WA6-6923-000-000</t>
  </si>
  <si>
    <t>WA6-6923-0003N1WA6-9323-000</t>
  </si>
  <si>
    <t>VS1-9747013VS1-9747-01300T</t>
  </si>
  <si>
    <t>WA8-6980-000-000</t>
  </si>
  <si>
    <t>WA8-6980-000K4A4G165WG-BCWE</t>
  </si>
  <si>
    <t>WA8-7051-000-000</t>
  </si>
  <si>
    <t>WA8-7051-000D2516ACXGXGRK-NK</t>
  </si>
  <si>
    <t>Canon Part No :</t>
  </si>
  <si>
    <t>Supplier Part No :</t>
  </si>
  <si>
    <t>Canon</t>
  </si>
  <si>
    <t>Supplier</t>
  </si>
  <si>
    <t>Result</t>
  </si>
  <si>
    <t>Canon No</t>
  </si>
  <si>
    <t>Supplier No</t>
  </si>
  <si>
    <t>Supplier Name</t>
  </si>
  <si>
    <t>Start Digit</t>
  </si>
  <si>
    <t>End Digit</t>
  </si>
  <si>
    <t>F2DCA17C2100</t>
  </si>
  <si>
    <t>Tray</t>
  </si>
  <si>
    <t>TC200G02EFG1031</t>
  </si>
  <si>
    <t>MB87L8650PMC</t>
  </si>
  <si>
    <t>Part Tray</t>
  </si>
  <si>
    <t>MB87S4030PMC</t>
  </si>
  <si>
    <t>KD-808000F16</t>
  </si>
  <si>
    <t>Renesas</t>
  </si>
  <si>
    <t>Unname</t>
  </si>
  <si>
    <t>R8A03018ABG</t>
  </si>
  <si>
    <t>Y40878038T6T</t>
  </si>
  <si>
    <t>MB87S1801PMC</t>
  </si>
  <si>
    <t>UPD812006F5-D11-PN9-A</t>
  </si>
  <si>
    <t>MB87S4370PMC</t>
  </si>
  <si>
    <t>SL38160CZC-33CHT</t>
  </si>
  <si>
    <t>SILICON</t>
  </si>
  <si>
    <t>AU8061000467</t>
  </si>
  <si>
    <t>T6VN7EFG-0002</t>
  </si>
  <si>
    <t>CP7417ATT</t>
  </si>
  <si>
    <t>PC Scan data</t>
  </si>
  <si>
    <t>MB8AA4600PB</t>
  </si>
  <si>
    <t>CY8C21223-24</t>
  </si>
  <si>
    <t>CY8C24894-24</t>
  </si>
  <si>
    <t>SM651GX2 BC</t>
  </si>
  <si>
    <t>SM651GX4HBC</t>
  </si>
  <si>
    <t>Name</t>
  </si>
  <si>
    <t>343M-61LFT</t>
  </si>
  <si>
    <t>2nd Level</t>
  </si>
  <si>
    <t>88E8075-B0-N</t>
  </si>
  <si>
    <t>ML22Q394-709MBZ0A</t>
  </si>
  <si>
    <t>Lapis</t>
  </si>
  <si>
    <t>709MBZ0ABL V</t>
  </si>
  <si>
    <t>MB87Q1911APM</t>
  </si>
  <si>
    <t>R9A06G012GBG</t>
  </si>
  <si>
    <t>PCP8174BT</t>
  </si>
  <si>
    <t>FUJISU</t>
  </si>
  <si>
    <t>CP8174BT</t>
  </si>
  <si>
    <t>CP8173BTT</t>
  </si>
  <si>
    <t>Fujisu</t>
  </si>
  <si>
    <t>MB8AL1121BGL-G</t>
  </si>
  <si>
    <t>10D1642</t>
  </si>
  <si>
    <t>INTEGRATED</t>
  </si>
  <si>
    <t>MB8AE1091RBB</t>
  </si>
  <si>
    <t>MK10DX128VLL</t>
  </si>
  <si>
    <t>NXP</t>
  </si>
  <si>
    <t>6WU5MBG-0001</t>
  </si>
  <si>
    <t>MBG136FAPBS</t>
  </si>
  <si>
    <t>X2 BCSQ0531B</t>
  </si>
  <si>
    <t>SM651GX2 CD</t>
  </si>
  <si>
    <t>SMI</t>
  </si>
  <si>
    <t>SPANSION</t>
  </si>
  <si>
    <t>KD-78F0513AG</t>
  </si>
  <si>
    <t>SLG4R4739V</t>
  </si>
  <si>
    <t>SILEGO</t>
  </si>
  <si>
    <t>SLG4R4662V</t>
  </si>
  <si>
    <t>GD25Q80CSIG</t>
  </si>
  <si>
    <t>GIGA</t>
  </si>
  <si>
    <t>GRM188B11C10</t>
  </si>
  <si>
    <t>HF</t>
  </si>
  <si>
    <t>GRM31CB31E106KA75</t>
  </si>
  <si>
    <t>RM31CB31E106</t>
  </si>
  <si>
    <t>EMZA160ADA221MF80G</t>
  </si>
  <si>
    <t>EMZA250ADA101MF80G</t>
  </si>
  <si>
    <t>1P049401.5NR</t>
  </si>
  <si>
    <t>ROHS</t>
  </si>
  <si>
    <t>P0494002.NR</t>
  </si>
  <si>
    <t>RJ</t>
  </si>
  <si>
    <t>P0494003.NR</t>
  </si>
  <si>
    <t>LITTLEFUSE</t>
  </si>
  <si>
    <t>0494.375NR</t>
  </si>
  <si>
    <t>494.500NR</t>
  </si>
  <si>
    <t>P0494005.NR</t>
  </si>
  <si>
    <t>TR/0603FA</t>
  </si>
  <si>
    <t>PICO</t>
  </si>
  <si>
    <t>467001.NR</t>
  </si>
  <si>
    <t>MUSE</t>
  </si>
  <si>
    <t>VD7-3792-001</t>
  </si>
  <si>
    <t>603FT2A50V</t>
  </si>
  <si>
    <t>VD7-3794-001</t>
  </si>
  <si>
    <t>603FT4A50V</t>
  </si>
  <si>
    <t>VD7-3795-001</t>
  </si>
  <si>
    <t>603FT5A50V</t>
  </si>
  <si>
    <t>ERBRE1R00V</t>
  </si>
  <si>
    <t>ERBRE1R25V</t>
  </si>
  <si>
    <t>ERBRE1R50V</t>
  </si>
  <si>
    <t>ERBRE2R00V</t>
  </si>
  <si>
    <t>ERBRE2R50V</t>
  </si>
  <si>
    <t>ERBRE3R00V</t>
  </si>
  <si>
    <t>ERBRE4R00V</t>
  </si>
  <si>
    <t>ERBRE0R50V</t>
  </si>
  <si>
    <t>ERBRE5R00V</t>
  </si>
  <si>
    <t>0438002.WR</t>
  </si>
  <si>
    <t>P043803.5WR</t>
  </si>
  <si>
    <t>1P0438.375WR</t>
  </si>
  <si>
    <t>Yageo</t>
  </si>
  <si>
    <t>RM1552C1H101</t>
  </si>
  <si>
    <t>RM155B30J105</t>
  </si>
  <si>
    <t>RM155B31C104</t>
  </si>
  <si>
    <t>UUD1V470MCL1</t>
  </si>
  <si>
    <t>RM188R11H104</t>
  </si>
  <si>
    <t>0603B102K500C</t>
  </si>
  <si>
    <t>walsin</t>
  </si>
  <si>
    <t>A160ADA101MF</t>
  </si>
  <si>
    <t>EMZA250ADA33</t>
  </si>
  <si>
    <t>A250ADA470MF</t>
  </si>
  <si>
    <t>MZA350ADA470</t>
  </si>
  <si>
    <t>CHEMI</t>
  </si>
  <si>
    <t>VE2-7040-106</t>
  </si>
  <si>
    <t>CL21A106KPFNNN</t>
  </si>
  <si>
    <t>VITEC</t>
  </si>
  <si>
    <t>APXE100ARA470ME61G</t>
  </si>
  <si>
    <t>APXE100ARA121MF61G</t>
  </si>
  <si>
    <t>APXE6R3ARA221MF61G</t>
  </si>
  <si>
    <t>EMZA160ADA22</t>
  </si>
  <si>
    <t>ECO</t>
  </si>
  <si>
    <t>APXE6R3ARA331MF80G</t>
  </si>
  <si>
    <t>Murata</t>
  </si>
  <si>
    <t>16 TZV 220   M     6.3X8</t>
  </si>
  <si>
    <t>RM155B31H103</t>
  </si>
  <si>
    <t>FQGOOX</t>
  </si>
  <si>
    <t>GRM155B30J10</t>
  </si>
  <si>
    <t>GRM1552C1H5R</t>
  </si>
  <si>
    <t>EMZA500ADA47</t>
  </si>
  <si>
    <t>GRM21BR61A47</t>
  </si>
  <si>
    <t>murata</t>
  </si>
  <si>
    <t>CL21A226MPQNNN</t>
  </si>
  <si>
    <t>GRM033R61C104KE84</t>
  </si>
  <si>
    <t>NR 10050</t>
  </si>
  <si>
    <t>MLZ1608A1R0W</t>
  </si>
  <si>
    <t>LQH44PN220</t>
  </si>
  <si>
    <t>LQG15HS33NJ02</t>
  </si>
  <si>
    <t>NRS8040</t>
  </si>
  <si>
    <t>NRS4018</t>
  </si>
  <si>
    <t>NRS6045</t>
  </si>
  <si>
    <t>CR20-101FV</t>
  </si>
  <si>
    <t>CR20-151FV</t>
  </si>
  <si>
    <t>EXB24V220JX</t>
  </si>
  <si>
    <t>EXB28V100JX</t>
  </si>
  <si>
    <t>EXB28V101JX</t>
  </si>
  <si>
    <t>EXB28V103JX</t>
  </si>
  <si>
    <t>EXB28V220JX</t>
  </si>
  <si>
    <t>EXB28V330JX</t>
  </si>
  <si>
    <t>EXB28V470JX</t>
  </si>
  <si>
    <t>EXB28V560JX</t>
  </si>
  <si>
    <t>EXB28V680JX</t>
  </si>
  <si>
    <t>EXB28V682JX</t>
  </si>
  <si>
    <t>EXB28V750JX</t>
  </si>
  <si>
    <t>EXB28V820JX</t>
  </si>
  <si>
    <t>EXB38V102JV</t>
  </si>
  <si>
    <t>EXB38V103JV</t>
  </si>
  <si>
    <t>EXB38V220JV</t>
  </si>
  <si>
    <t>EXB38V223JV</t>
  </si>
  <si>
    <t>EXB38V470JV</t>
  </si>
  <si>
    <t>EXB38V472JV</t>
  </si>
  <si>
    <t>EXB38V680JV</t>
  </si>
  <si>
    <t>KAO</t>
  </si>
  <si>
    <t>VR8-2407-509</t>
  </si>
  <si>
    <t>TATEYAMA</t>
  </si>
  <si>
    <t>CR16-122JV</t>
  </si>
  <si>
    <t>CR16-182JV</t>
  </si>
  <si>
    <t>CR16-220JV</t>
  </si>
  <si>
    <t>CR16-223JV</t>
  </si>
  <si>
    <t>CR16-331JV</t>
  </si>
  <si>
    <t>CR16-472JV</t>
  </si>
  <si>
    <t>CR16-621JV</t>
  </si>
  <si>
    <t>CR16-104FV R</t>
  </si>
  <si>
    <t>CR16-113FV</t>
  </si>
  <si>
    <t>CR16-1132FV</t>
  </si>
  <si>
    <t>CR16-682FV</t>
  </si>
  <si>
    <t>RC0603F</t>
  </si>
  <si>
    <t>Tateyama</t>
  </si>
  <si>
    <t>VR8-4632-208</t>
  </si>
  <si>
    <t>VR8-5640-189</t>
  </si>
  <si>
    <t>VR8-5800-109</t>
  </si>
  <si>
    <t>CR10-104JV R</t>
  </si>
  <si>
    <t>CR10-105JV</t>
  </si>
  <si>
    <t>CR10-1R0JV</t>
  </si>
  <si>
    <t>CR10-121JV</t>
  </si>
  <si>
    <t>CR10-122JV</t>
  </si>
  <si>
    <t>CR10-123JV</t>
  </si>
  <si>
    <t>CR10-151JV</t>
  </si>
  <si>
    <t>CR10-152JV</t>
  </si>
  <si>
    <t>CR10-153JV</t>
  </si>
  <si>
    <t>CR10-221JV</t>
  </si>
  <si>
    <t>CR10-222JV</t>
  </si>
  <si>
    <t>CR10-223JV</t>
  </si>
  <si>
    <t>CR10-224JV</t>
  </si>
  <si>
    <t>CR10-271JV</t>
  </si>
  <si>
    <t>CR10-273JV</t>
  </si>
  <si>
    <t>CR10-330JV</t>
  </si>
  <si>
    <t>CR10-333JV</t>
  </si>
  <si>
    <t>CR10-334JV</t>
  </si>
  <si>
    <t>CR10-390JV</t>
  </si>
  <si>
    <t>CR10-394JV</t>
  </si>
  <si>
    <t>CR10-471JV</t>
  </si>
  <si>
    <t>CR10-472JV</t>
  </si>
  <si>
    <t>CR10-473JV</t>
  </si>
  <si>
    <t>CR10-511JV</t>
  </si>
  <si>
    <t>CR10-560JV</t>
  </si>
  <si>
    <t>CR10-680JV</t>
  </si>
  <si>
    <t>CR10-681JV</t>
  </si>
  <si>
    <t>CR10-750JV</t>
  </si>
  <si>
    <t>CR10-820JV</t>
  </si>
  <si>
    <t>CR10-910JV</t>
  </si>
  <si>
    <t>CR10-103DV</t>
  </si>
  <si>
    <t>CR10-133DV</t>
  </si>
  <si>
    <t>CR10-243DV</t>
  </si>
  <si>
    <t>CR10-472DV</t>
  </si>
  <si>
    <t>Input</t>
  </si>
  <si>
    <t>CR10-1072DV</t>
  </si>
  <si>
    <t>CR10-2612DV</t>
  </si>
  <si>
    <t>CR10-2672DV</t>
  </si>
  <si>
    <t>CR10-2871DV</t>
  </si>
  <si>
    <t>CR10-4122DV</t>
  </si>
  <si>
    <t>CR10-4530DV</t>
  </si>
  <si>
    <t>CR10-6042DV</t>
  </si>
  <si>
    <t>CR10-6492DV</t>
  </si>
  <si>
    <t>CR10-8062DV</t>
  </si>
  <si>
    <t>RC1206FR-071</t>
  </si>
  <si>
    <t>ERJ14YJ131U</t>
  </si>
  <si>
    <t>ERJ14YJ151U</t>
  </si>
  <si>
    <t>CR10-1402FV</t>
  </si>
  <si>
    <t>Hokuriku</t>
  </si>
  <si>
    <t>CR10-2052FV</t>
  </si>
  <si>
    <t>CR10-222FV</t>
  </si>
  <si>
    <t>CR10-8251FV</t>
  </si>
  <si>
    <t>CR10-8660FV</t>
  </si>
  <si>
    <t>YC124-JR-071</t>
  </si>
  <si>
    <t>C124-JR-0710</t>
  </si>
  <si>
    <t>1PYC124-J</t>
  </si>
  <si>
    <t>YC124-J</t>
  </si>
  <si>
    <t>WR04X1741F</t>
  </si>
  <si>
    <t>VR8-8660-229</t>
  </si>
  <si>
    <t>ERJ8RQF2R2V</t>
  </si>
  <si>
    <t>ACR104-100JV</t>
  </si>
  <si>
    <t>ACR104-750JV</t>
  </si>
  <si>
    <t>WA04X101 J</t>
  </si>
  <si>
    <t>WA04X102 J</t>
  </si>
  <si>
    <t>WA04X104 J</t>
  </si>
  <si>
    <t>EXB28VR000X</t>
  </si>
  <si>
    <t>EXB38VR000V</t>
  </si>
  <si>
    <t>PMR50HZPFU10L0</t>
  </si>
  <si>
    <t>CR32-000V</t>
  </si>
  <si>
    <t>PMR10EZPFV3L00</t>
  </si>
  <si>
    <t>256708011O</t>
  </si>
  <si>
    <t>1P292227-5</t>
  </si>
  <si>
    <t>TYCO</t>
  </si>
  <si>
    <t>P292227-6</t>
  </si>
  <si>
    <t>TE</t>
  </si>
  <si>
    <t>1P0528081370</t>
  </si>
  <si>
    <t>1P0528081771</t>
  </si>
  <si>
    <t>P0522710479</t>
  </si>
  <si>
    <t>1P292231-4</t>
  </si>
  <si>
    <t>TE CON</t>
  </si>
  <si>
    <t>292231-4</t>
  </si>
  <si>
    <t>1P292230-4</t>
  </si>
  <si>
    <t>1P292230-5</t>
  </si>
  <si>
    <t xml:space="preserve">TE </t>
  </si>
  <si>
    <t>HFW21S-2STE1</t>
  </si>
  <si>
    <t>FCI</t>
  </si>
  <si>
    <t>HFW24S-2STE1L</t>
  </si>
  <si>
    <t>67724601G001</t>
  </si>
  <si>
    <t>50256656045Z</t>
  </si>
  <si>
    <t>JST</t>
  </si>
  <si>
    <t>WR-50S-VFH05-N1-R1500</t>
  </si>
  <si>
    <t>JAE</t>
  </si>
  <si>
    <t>S20447</t>
  </si>
  <si>
    <t>S40447</t>
  </si>
  <si>
    <t>AXK6S60447YG</t>
  </si>
  <si>
    <t>S20347</t>
  </si>
  <si>
    <t>S40347</t>
  </si>
  <si>
    <t>IRISO</t>
  </si>
  <si>
    <t>S60047</t>
  </si>
  <si>
    <t>S60547</t>
  </si>
  <si>
    <t>FH28D-30S-0.5SH</t>
  </si>
  <si>
    <t>JAPAN</t>
  </si>
  <si>
    <t>P0536470274</t>
  </si>
  <si>
    <t>FH28D-50S-0.5SH</t>
  </si>
  <si>
    <t>EIAJ</t>
  </si>
  <si>
    <t>FH28D-64S-0.5SH</t>
  </si>
  <si>
    <t>537-0758-0 86</t>
  </si>
  <si>
    <t>HRS</t>
  </si>
  <si>
    <t>DF19G-20P-1H</t>
  </si>
  <si>
    <t>CHINA</t>
  </si>
  <si>
    <t>P0554501469</t>
  </si>
  <si>
    <t>G0008001</t>
  </si>
  <si>
    <t>580-2218-5 05</t>
  </si>
  <si>
    <t>I00115018015</t>
  </si>
  <si>
    <t>I0011501</t>
  </si>
  <si>
    <t>J.S.T</t>
  </si>
  <si>
    <t>RISO</t>
  </si>
  <si>
    <t>57739001K</t>
  </si>
  <si>
    <t>580-4004-2</t>
  </si>
  <si>
    <t>Unknow</t>
  </si>
  <si>
    <t>DX4R005JJ2R1</t>
  </si>
  <si>
    <t>D0007001611I</t>
  </si>
  <si>
    <t>P04689065019</t>
  </si>
  <si>
    <t>P1-2308397-4</t>
  </si>
  <si>
    <t>ETE</t>
  </si>
  <si>
    <t>P1-2308397-8</t>
  </si>
  <si>
    <t>H-1.6-3.0-M3</t>
  </si>
  <si>
    <t>TH-1.6-5.0</t>
  </si>
  <si>
    <t>TH-1.6-7.0</t>
  </si>
  <si>
    <t>VV1-8118-105</t>
  </si>
  <si>
    <t>VV1-8118-203</t>
  </si>
  <si>
    <t>VV1-8118-470</t>
  </si>
  <si>
    <t>CR10-183DV</t>
  </si>
  <si>
    <t>CR10-204DV</t>
  </si>
  <si>
    <t>CR10-563DV</t>
  </si>
  <si>
    <t>VV2-3333-119</t>
  </si>
  <si>
    <t>CR10-1R1FV</t>
  </si>
  <si>
    <t>PVV2-3333-273</t>
  </si>
  <si>
    <t>VV2-3333-309</t>
  </si>
  <si>
    <t>CR10-3R0FV</t>
  </si>
  <si>
    <t>SINCERA</t>
  </si>
  <si>
    <t>CR10-361FV</t>
  </si>
  <si>
    <t>VV2-3333-479</t>
  </si>
  <si>
    <t>CR10-4R7FV</t>
  </si>
  <si>
    <t>GSK</t>
  </si>
  <si>
    <t>VV2-3355-122</t>
  </si>
  <si>
    <t>VV2-3355-150</t>
  </si>
  <si>
    <t>VV2-3355-154</t>
  </si>
  <si>
    <t>VV2-3355-201</t>
  </si>
  <si>
    <t>VV2-3355-204</t>
  </si>
  <si>
    <t>VV2-3355-334</t>
  </si>
  <si>
    <t>VV2-3355-394</t>
  </si>
  <si>
    <t>VV2-3355-750</t>
  </si>
  <si>
    <t>VV2-3355-910</t>
  </si>
  <si>
    <t>603FR-0727RL</t>
  </si>
  <si>
    <t>C0603FR-0727</t>
  </si>
  <si>
    <t>603FR-07300K</t>
  </si>
  <si>
    <t>VV2-4433-432</t>
  </si>
  <si>
    <t>603FR-07820R</t>
  </si>
  <si>
    <t>WALSIN</t>
  </si>
  <si>
    <t>C0603JR-071R</t>
  </si>
  <si>
    <t>VV2-6633-623</t>
  </si>
  <si>
    <t>RC1206JR-071</t>
  </si>
  <si>
    <t>206JR-076K8L</t>
  </si>
  <si>
    <t>ERJ8BQFR47V</t>
  </si>
  <si>
    <t>1210FR-071R5</t>
  </si>
  <si>
    <t>VW2-3256-105</t>
  </si>
  <si>
    <t>VTACC</t>
  </si>
  <si>
    <t>VW2-3456-102</t>
  </si>
  <si>
    <t>VW2-3556-103</t>
  </si>
  <si>
    <t>GRM1552C1H10</t>
  </si>
  <si>
    <t>VWSN TECH.CORP</t>
  </si>
  <si>
    <t>RM155B11H472</t>
  </si>
  <si>
    <t>RM1555C1H151</t>
  </si>
  <si>
    <t>MMC</t>
  </si>
  <si>
    <t>GRM188B31A22</t>
  </si>
  <si>
    <t>CL10A106KP8N</t>
  </si>
  <si>
    <t>VW2-4610-109</t>
  </si>
  <si>
    <t>GRM155B11E10</t>
  </si>
  <si>
    <t>RC0402F</t>
  </si>
  <si>
    <t>RV1206J</t>
  </si>
  <si>
    <t>SS226</t>
  </si>
  <si>
    <t>1SS405</t>
  </si>
  <si>
    <t>1SS302A</t>
  </si>
  <si>
    <t>RF05VAM1S</t>
  </si>
  <si>
    <t>P93321537021</t>
  </si>
  <si>
    <t>CRG02</t>
  </si>
  <si>
    <t>1SS388</t>
  </si>
  <si>
    <t>1SS404</t>
  </si>
  <si>
    <t>RSX501L-20TE25</t>
  </si>
  <si>
    <t>1SS361</t>
  </si>
  <si>
    <t>1SS387</t>
  </si>
  <si>
    <t>1SS302</t>
  </si>
  <si>
    <t>CMS03</t>
  </si>
  <si>
    <t>CRS08</t>
  </si>
  <si>
    <t>D1UBA80</t>
  </si>
  <si>
    <t>SHINDENGEN</t>
  </si>
  <si>
    <t>HZU5.1B2TRF-E</t>
  </si>
  <si>
    <t>DF3A6.8LFU</t>
  </si>
  <si>
    <t>WDP82102530A</t>
  </si>
  <si>
    <t>TOMEN</t>
  </si>
  <si>
    <t>DF3A5.6LFU</t>
  </si>
  <si>
    <t>CMS06</t>
  </si>
  <si>
    <t>1SS226</t>
  </si>
  <si>
    <t>CMS01</t>
  </si>
  <si>
    <t>CRS12</t>
  </si>
  <si>
    <t>CUS01</t>
  </si>
  <si>
    <t>Toshiba</t>
  </si>
  <si>
    <t>P93405485311</t>
  </si>
  <si>
    <t>Nexperia</t>
  </si>
  <si>
    <t>P93405485811</t>
  </si>
  <si>
    <t>HZU12B2TRF-E</t>
  </si>
  <si>
    <t>HZM6.8Z4MWATL-E</t>
  </si>
  <si>
    <t>1SS421</t>
  </si>
  <si>
    <t>CRG03</t>
  </si>
  <si>
    <t>1SS420</t>
  </si>
  <si>
    <t>DF3A6.8F</t>
  </si>
  <si>
    <t>QCG</t>
  </si>
  <si>
    <t>RD3.9ST1AT</t>
  </si>
  <si>
    <t>RKR104BKHP1</t>
  </si>
  <si>
    <t>RD5.1ST1A</t>
  </si>
  <si>
    <t>CRH01</t>
  </si>
  <si>
    <t>DF5A6.8CJE</t>
  </si>
  <si>
    <t>RKZ6.2BKVP1</t>
  </si>
  <si>
    <t>TPG253052C12</t>
  </si>
  <si>
    <t>A DA2J10100L</t>
  </si>
  <si>
    <t>RD15FM-T1-AY</t>
  </si>
  <si>
    <t>DZ2S06800</t>
  </si>
  <si>
    <t>A DA3S103E0L</t>
  </si>
  <si>
    <t>DZ2J180M0</t>
  </si>
  <si>
    <t>DB2J20800L</t>
  </si>
  <si>
    <t>DZ2J130M0</t>
  </si>
  <si>
    <t>RKZ16B2KGP1</t>
  </si>
  <si>
    <t>P93405940611</t>
  </si>
  <si>
    <t>P93405939511</t>
  </si>
  <si>
    <t>P93405951111</t>
  </si>
  <si>
    <t>P93406146611</t>
  </si>
  <si>
    <t>DA3S101F0</t>
  </si>
  <si>
    <t>UDZV</t>
  </si>
  <si>
    <t>CRS30I40A</t>
  </si>
  <si>
    <t>CES521</t>
  </si>
  <si>
    <t>A DB2S31100L</t>
  </si>
  <si>
    <t>DB2S31100</t>
  </si>
  <si>
    <t>MALAYSIA</t>
  </si>
  <si>
    <t>TGG12389B-81</t>
  </si>
  <si>
    <t>UDZVGJTE-172</t>
  </si>
  <si>
    <t>2SJ557AT1BAT</t>
  </si>
  <si>
    <t>SSM3J113TU</t>
  </si>
  <si>
    <t>2SA2097</t>
  </si>
  <si>
    <t>SSM3J15FV</t>
  </si>
  <si>
    <t>DRC5114Y0</t>
  </si>
  <si>
    <t>DMC964010R</t>
  </si>
  <si>
    <t>DSA900100</t>
  </si>
  <si>
    <t>DSC900100</t>
  </si>
  <si>
    <t>TPC8124</t>
  </si>
  <si>
    <t>DRC9123J0</t>
  </si>
  <si>
    <t>2SA2070</t>
  </si>
  <si>
    <t>RK7002BMT116</t>
  </si>
  <si>
    <t>SSM3J325F</t>
  </si>
  <si>
    <t>TTA007</t>
  </si>
  <si>
    <t>TJ15P04M3</t>
  </si>
  <si>
    <t>SM3J133TU</t>
  </si>
  <si>
    <t>LSCR523UBFS8</t>
  </si>
  <si>
    <t>SSM3J328R</t>
  </si>
  <si>
    <t>A DRA9A14E0L</t>
  </si>
  <si>
    <t>A DRC9A14E0L</t>
  </si>
  <si>
    <t>WA2-2414-000</t>
  </si>
  <si>
    <t>DTC044EEB</t>
  </si>
  <si>
    <t>LSCR523EBFS8</t>
  </si>
  <si>
    <t>2SCR523EB</t>
  </si>
  <si>
    <t>LSAR523EBFS8</t>
  </si>
  <si>
    <t>DRC5A14E0L</t>
  </si>
  <si>
    <t>WA2-2469-000</t>
  </si>
  <si>
    <t>KRC402E</t>
  </si>
  <si>
    <t>P93405660421</t>
  </si>
  <si>
    <t>P93405562911</t>
  </si>
  <si>
    <t>TJ8S06M3L</t>
  </si>
  <si>
    <t>SSM3K121TU</t>
  </si>
  <si>
    <t>3K15AMFV</t>
  </si>
  <si>
    <t>KRC281S-B-RTK/P</t>
  </si>
  <si>
    <t>KRC</t>
  </si>
  <si>
    <t>2SAR513P</t>
  </si>
  <si>
    <t>EMH61</t>
  </si>
  <si>
    <t>EMB61</t>
  </si>
  <si>
    <t>EMD53</t>
  </si>
  <si>
    <t>SSM3K15AFU</t>
  </si>
  <si>
    <t>2SCR513P</t>
  </si>
  <si>
    <t>TPC8133LQS</t>
  </si>
  <si>
    <t>TPC8066-HLQS</t>
  </si>
  <si>
    <t>TPC8067-HLQS</t>
  </si>
  <si>
    <t>M3J56MFV</t>
  </si>
  <si>
    <t>TSUSHO</t>
  </si>
  <si>
    <t>PH8R903NLLQS</t>
  </si>
  <si>
    <t>TPC8120</t>
  </si>
  <si>
    <t>ALPHA</t>
  </si>
  <si>
    <t>WEP82314211A</t>
  </si>
  <si>
    <t>P92820221A</t>
  </si>
  <si>
    <t>SSM3J35FS</t>
  </si>
  <si>
    <t>RUM001L02</t>
  </si>
  <si>
    <t>DTA043ZEB</t>
  </si>
  <si>
    <t>RSR010N10</t>
  </si>
  <si>
    <t>T2N7002</t>
  </si>
  <si>
    <t>2SD2686</t>
  </si>
  <si>
    <t>DTC114ECA</t>
  </si>
  <si>
    <t>KTC4075E</t>
  </si>
  <si>
    <t>TDTA114E</t>
  </si>
  <si>
    <t>TDTC114E</t>
  </si>
  <si>
    <t>KTA2014E</t>
  </si>
  <si>
    <t>DTA124EUAT106</t>
  </si>
  <si>
    <t>DTA123JUAT106</t>
  </si>
  <si>
    <t>2SC4738-Y</t>
  </si>
  <si>
    <t>2SA1162-Y</t>
  </si>
  <si>
    <t>RN1302</t>
  </si>
  <si>
    <t>RN1401</t>
  </si>
  <si>
    <t>RN1402</t>
  </si>
  <si>
    <t>RN1404</t>
  </si>
  <si>
    <t>RN1406</t>
  </si>
  <si>
    <t>2SK880-GR</t>
  </si>
  <si>
    <t>2SC2712-Y</t>
  </si>
  <si>
    <t>UPA650TT-E1</t>
  </si>
  <si>
    <t>2SA1955-B</t>
  </si>
  <si>
    <t>RN2302</t>
  </si>
  <si>
    <t>2SK2158T2BA</t>
  </si>
  <si>
    <t>2SA1298-Y</t>
  </si>
  <si>
    <t>RN1306</t>
  </si>
  <si>
    <t>2SC3325-Y</t>
  </si>
  <si>
    <t>UPA1815GR-9J</t>
  </si>
  <si>
    <t>HAT2204C-EL</t>
  </si>
  <si>
    <t>KRC102S-RTK/P</t>
  </si>
  <si>
    <t>RN2426</t>
  </si>
  <si>
    <t>RN1301</t>
  </si>
  <si>
    <t>2SA1162-GR</t>
  </si>
  <si>
    <t>2SC2712-GR</t>
  </si>
  <si>
    <t>CS:US</t>
  </si>
  <si>
    <t>1PFDN340P</t>
  </si>
  <si>
    <t xml:space="preserve">MACNICA </t>
  </si>
  <si>
    <t>RN2305</t>
  </si>
  <si>
    <t>RN2424</t>
  </si>
  <si>
    <t>RN4902FE</t>
  </si>
  <si>
    <t>RN4986FE</t>
  </si>
  <si>
    <t>HN1B04FE-GR</t>
  </si>
  <si>
    <t>RN1902FE</t>
  </si>
  <si>
    <t>RN2902FE</t>
  </si>
  <si>
    <t>RN1905FE</t>
  </si>
  <si>
    <t>RN1906FE</t>
  </si>
  <si>
    <t>RN4982FE</t>
  </si>
  <si>
    <t>HAT1111C-EL-E</t>
  </si>
  <si>
    <t>2SA1362-GR</t>
  </si>
  <si>
    <t>KTA1504S-Y-R</t>
  </si>
  <si>
    <t>UPA1817GR-9J</t>
  </si>
  <si>
    <t>KRA102S-RTK</t>
  </si>
  <si>
    <t>KANADEN</t>
  </si>
  <si>
    <t>KRA107S-RTK/P</t>
  </si>
  <si>
    <t>2SD2719</t>
  </si>
  <si>
    <t>SN74HC00NSR</t>
  </si>
  <si>
    <t>TEXAS</t>
  </si>
  <si>
    <t>BI Technologies</t>
  </si>
  <si>
    <t>BD45285G-TR</t>
  </si>
  <si>
    <t>NJM2904V</t>
  </si>
  <si>
    <t>NJM</t>
  </si>
  <si>
    <t>AK4181AVT-E2</t>
  </si>
  <si>
    <t>ASAHI</t>
  </si>
  <si>
    <t>NJM2374AM</t>
  </si>
  <si>
    <t>NJU7705F27A</t>
  </si>
  <si>
    <t>NJU7704F27A</t>
  </si>
  <si>
    <t>NJU</t>
  </si>
  <si>
    <t>TC7W66FK</t>
  </si>
  <si>
    <t>UPC29M05AT-E1-AZ</t>
  </si>
  <si>
    <t>NJM78L12UA</t>
  </si>
  <si>
    <t>NJM2877F3-18</t>
  </si>
  <si>
    <t>NJU7706F29A1</t>
  </si>
  <si>
    <t>JM2386DL3-12</t>
  </si>
  <si>
    <t>NJM2877F3-15</t>
  </si>
  <si>
    <t>NJM2881F18</t>
  </si>
  <si>
    <t>NJM2387ADL3</t>
  </si>
  <si>
    <t>TS555IDT$DAVI</t>
  </si>
  <si>
    <t>STMI</t>
  </si>
  <si>
    <t>UPC339GR-9LG-E1-A</t>
  </si>
  <si>
    <t>TC7SB66FU</t>
  </si>
  <si>
    <t>XC9220A095MR</t>
  </si>
  <si>
    <t>TOREX</t>
  </si>
  <si>
    <t>BD2051AFJ-E2</t>
  </si>
  <si>
    <t>M2884ADL3-33</t>
  </si>
  <si>
    <t>LT3501EFE/CTRPBF</t>
  </si>
  <si>
    <t>LINEAR</t>
  </si>
  <si>
    <t>LINEAR TECH</t>
  </si>
  <si>
    <t>LT3501</t>
  </si>
  <si>
    <t>BD63969EFV-E2</t>
  </si>
  <si>
    <t>BD63949EFV-E</t>
  </si>
  <si>
    <t>BD63929EFV-E</t>
  </si>
  <si>
    <t>LTC3568EDD</t>
  </si>
  <si>
    <t>RoHS</t>
  </si>
  <si>
    <t>BD8966FVM-TR</t>
  </si>
  <si>
    <t>LTC3850EUFD/CTRPBF</t>
  </si>
  <si>
    <t>S-80129ANMC-JCOT2G</t>
  </si>
  <si>
    <t>RYOYO</t>
  </si>
  <si>
    <t>NJU7700F4-04</t>
  </si>
  <si>
    <t>NJU7700F4-27</t>
  </si>
  <si>
    <t>NJU7707F29A2</t>
  </si>
  <si>
    <t>A3977SLPTR-T</t>
  </si>
  <si>
    <t>ALLEGRO</t>
  </si>
  <si>
    <t>LD1117DT33TR</t>
  </si>
  <si>
    <t>NJM2149V</t>
  </si>
  <si>
    <t>TCV7102F</t>
  </si>
  <si>
    <t>SC196ULTRT</t>
  </si>
  <si>
    <t>ISL6314CRZ-T</t>
  </si>
  <si>
    <t>SN65LVDS250D</t>
  </si>
  <si>
    <t>NJM2884U1</t>
  </si>
  <si>
    <t>MM3404A18URE</t>
  </si>
  <si>
    <t>MITSUMI</t>
  </si>
  <si>
    <t>TC7SBL384CFU</t>
  </si>
  <si>
    <t>MM3464A18URE</t>
  </si>
  <si>
    <t>TCV7104FN</t>
  </si>
  <si>
    <t>NJM2903RB1</t>
  </si>
  <si>
    <t>NJR</t>
  </si>
  <si>
    <t>LT3684EDD/CTRPBF</t>
  </si>
  <si>
    <t>S-882150AMH-M2ZTFG</t>
  </si>
  <si>
    <t>SEIKO</t>
  </si>
  <si>
    <t>30001612881R</t>
  </si>
  <si>
    <t>BU8298KV-E2</t>
  </si>
  <si>
    <t>XC6501B181MR-G</t>
  </si>
  <si>
    <t>BU4066BCFV-E2</t>
  </si>
  <si>
    <t>NJM2360AM</t>
  </si>
  <si>
    <t>DS90CR286AMTDX/NOPB</t>
  </si>
  <si>
    <t>DS90CR285MTDX</t>
  </si>
  <si>
    <t>S-80140BNMC-JGZT2G</t>
  </si>
  <si>
    <t>NJM4558M</t>
  </si>
  <si>
    <t>NJM2904M</t>
  </si>
  <si>
    <t>NJM2903V</t>
  </si>
  <si>
    <t>NJU7706F42A2</t>
  </si>
  <si>
    <t>NJM78M12DL1A</t>
  </si>
  <si>
    <t>V385AGLFT</t>
  </si>
  <si>
    <t>AsahiKASEI</t>
  </si>
  <si>
    <t>XC6118N08AMR-G</t>
  </si>
  <si>
    <t>AAT4618IGV-0.5-1-T1</t>
  </si>
  <si>
    <t>SKYWORKS</t>
  </si>
  <si>
    <t>A4984SESTR-T</t>
  </si>
  <si>
    <t>BA2904SFV-SE</t>
  </si>
  <si>
    <t>XC6214P122PR</t>
  </si>
  <si>
    <t>BD63962EFV-E2</t>
  </si>
  <si>
    <t>BA2903SFV-E2</t>
  </si>
  <si>
    <t>BA2901SFV-E2</t>
  </si>
  <si>
    <t>BA2902SFV-E2</t>
  </si>
  <si>
    <t>TPS51206DSQR</t>
  </si>
  <si>
    <t>SC4525CSETRT</t>
  </si>
  <si>
    <t>BA2903SF-E2</t>
  </si>
  <si>
    <t>BA2902SF</t>
  </si>
  <si>
    <t>A4953ELJTR-T</t>
  </si>
  <si>
    <t>SANKEN</t>
  </si>
  <si>
    <t>MM3416A15URE</t>
  </si>
  <si>
    <t>B27  0027467</t>
  </si>
  <si>
    <t>MM3374A33PRE</t>
  </si>
  <si>
    <t>S-882150AMH</t>
  </si>
  <si>
    <t>SII</t>
  </si>
  <si>
    <t>MM1856A33U</t>
  </si>
  <si>
    <t>MISUMI</t>
  </si>
  <si>
    <t>ISL97683IRTZ</t>
  </si>
  <si>
    <t>MM3374A34PRE</t>
  </si>
  <si>
    <t>DRV8800PWP</t>
  </si>
  <si>
    <t>Taxas</t>
  </si>
  <si>
    <t>MM3529A33R</t>
  </si>
  <si>
    <t>XC6127N27BMR</t>
  </si>
  <si>
    <t>MM1431FNRE</t>
  </si>
  <si>
    <t>JU7291RB1-03</t>
  </si>
  <si>
    <t>TPS54227</t>
  </si>
  <si>
    <t>7TB62208FTG</t>
  </si>
  <si>
    <t>DRV8824RHDR</t>
  </si>
  <si>
    <t>MM3529A33PRE</t>
  </si>
  <si>
    <t>MM3529A12P</t>
  </si>
  <si>
    <t>TPS62362YZH</t>
  </si>
  <si>
    <t>MM3529A34PRE</t>
  </si>
  <si>
    <t>TPS61252DSGR</t>
  </si>
  <si>
    <t>TPS62560DRV</t>
  </si>
  <si>
    <t>TPS61086DRCR</t>
  </si>
  <si>
    <t>TXB0101DCKR</t>
  </si>
  <si>
    <t>TPS61251DSGR</t>
  </si>
  <si>
    <t>MM3504A00R</t>
  </si>
  <si>
    <t>TLV62090</t>
  </si>
  <si>
    <t>L80019AIRZ-T</t>
  </si>
  <si>
    <t>TPS54628DDAR</t>
  </si>
  <si>
    <t>MM3411G33U</t>
  </si>
  <si>
    <t>XC6122D528MR</t>
  </si>
  <si>
    <t>1711MH31</t>
  </si>
  <si>
    <t>D9876AEFJ-E2</t>
  </si>
  <si>
    <t>BD9C301FJ-E2</t>
  </si>
  <si>
    <t>RP132S501D</t>
  </si>
  <si>
    <t>FB26  002277</t>
  </si>
  <si>
    <t>NJM358CV</t>
  </si>
  <si>
    <t>MM3411G45U</t>
  </si>
  <si>
    <t>2S331D-E2-FE</t>
  </si>
  <si>
    <t>MM1856A50U</t>
  </si>
  <si>
    <t>NJM2901CV</t>
  </si>
  <si>
    <t>1710K119</t>
  </si>
  <si>
    <t>PST894B270U</t>
  </si>
  <si>
    <t>TC7WB67CFK</t>
  </si>
  <si>
    <t>1709513R</t>
  </si>
  <si>
    <t>ISL95833IRTZ</t>
  </si>
  <si>
    <t>XC8107AC05MR</t>
  </si>
  <si>
    <t>TLV62085RLTR</t>
  </si>
  <si>
    <t>BD63920MUV-E</t>
  </si>
  <si>
    <t>RP132K501D</t>
  </si>
  <si>
    <t>RICOH</t>
  </si>
  <si>
    <t>RP132K001F</t>
  </si>
  <si>
    <t>TLV62084ADSG</t>
  </si>
  <si>
    <t>TPS563210ADD</t>
  </si>
  <si>
    <t>mitsumi</t>
  </si>
  <si>
    <t>TPS54335-2ADRC</t>
  </si>
  <si>
    <t>KASEI</t>
  </si>
  <si>
    <t>TPS22918DBVR</t>
  </si>
  <si>
    <t>TPS22975</t>
  </si>
  <si>
    <t>D63621MUV-E2</t>
  </si>
  <si>
    <t>TPS56628DDA</t>
  </si>
  <si>
    <t>TPS2553DDBVR</t>
  </si>
  <si>
    <t>TB62267AFTG</t>
  </si>
  <si>
    <t>SN1710047DRCR</t>
  </si>
  <si>
    <t>SN74AHCT08NSR</t>
  </si>
  <si>
    <t>MARUBAN</t>
  </si>
  <si>
    <t>SN74LV07APWR</t>
  </si>
  <si>
    <t>BR9040F-WE2</t>
  </si>
  <si>
    <t>TC7WH126FU</t>
  </si>
  <si>
    <t>PDP83816AVNG</t>
  </si>
  <si>
    <t>RTC-4574SA</t>
  </si>
  <si>
    <t>WA7-2771-000</t>
  </si>
  <si>
    <t>74LVC08APW</t>
  </si>
  <si>
    <t>TC74HC4066AFT</t>
  </si>
  <si>
    <t>BR24L32F-WE2</t>
  </si>
  <si>
    <t>TC7PA04FU</t>
  </si>
  <si>
    <t>TC7SH02FU</t>
  </si>
  <si>
    <t>THINE</t>
  </si>
  <si>
    <t>TC7WZ08FK</t>
  </si>
  <si>
    <t>TC7W08FU</t>
  </si>
  <si>
    <t>S-93C46BD0I</t>
  </si>
  <si>
    <t>TC7SZ125FU</t>
  </si>
  <si>
    <t>TC74HC4066AF</t>
  </si>
  <si>
    <t>TC7SET17FU</t>
  </si>
  <si>
    <t>TC7WH34FK</t>
  </si>
  <si>
    <t>TC7W125FU</t>
  </si>
  <si>
    <t>TC7SZ126FU</t>
  </si>
  <si>
    <t>TC7WH123FU</t>
  </si>
  <si>
    <t>TC7SZ08FU</t>
  </si>
  <si>
    <t>TC7SZ32FU</t>
  </si>
  <si>
    <t>TC7WZ34FK</t>
  </si>
  <si>
    <t>TC7SH86FE</t>
  </si>
  <si>
    <t>M25P80-VMW6T</t>
  </si>
  <si>
    <t>MICRON</t>
  </si>
  <si>
    <t>TC7SZ04FU</t>
  </si>
  <si>
    <t>TC7WBL126AFK</t>
  </si>
  <si>
    <t>TC7SG17FU</t>
  </si>
  <si>
    <t>TC74VHC00F</t>
  </si>
  <si>
    <t>TC74LCX32FT</t>
  </si>
  <si>
    <t>TC74VHC32FT</t>
  </si>
  <si>
    <t>TC74VHC541FT</t>
  </si>
  <si>
    <t>TC74VHC14FT</t>
  </si>
  <si>
    <t>TC74VHC139FT</t>
  </si>
  <si>
    <t>TC7SH86FU</t>
  </si>
  <si>
    <t>TC7SH08FU</t>
  </si>
  <si>
    <t>TC7SH125FU</t>
  </si>
  <si>
    <t>TC74VHCT08AF</t>
  </si>
  <si>
    <t>TC7SH14FU</t>
  </si>
  <si>
    <t>TC7SZ00FU</t>
  </si>
  <si>
    <t>TC7WZ08FU</t>
  </si>
  <si>
    <t>TC7SZ14FU</t>
  </si>
  <si>
    <t>TC7WH125FU</t>
  </si>
  <si>
    <t>TC74VHC157FT</t>
  </si>
  <si>
    <t>TC7SET125FU</t>
  </si>
  <si>
    <t>CY62128EV30LL</t>
  </si>
  <si>
    <t>MFGLOC</t>
  </si>
  <si>
    <t>TC74VHCT244A</t>
  </si>
  <si>
    <t>TC74VHC125FT</t>
  </si>
  <si>
    <t>TC74LCX157FT</t>
  </si>
  <si>
    <t>TC7SG17FE</t>
  </si>
  <si>
    <t>R5F61638AN50</t>
  </si>
  <si>
    <t>TC74VCX32FT</t>
  </si>
  <si>
    <t>TC7SZ07FU</t>
  </si>
  <si>
    <t>TC7WZ14FK</t>
  </si>
  <si>
    <t>TC7SH126FE</t>
  </si>
  <si>
    <t>BU90LV049A-E</t>
  </si>
  <si>
    <t>M29W128GL70N</t>
  </si>
  <si>
    <t>TC7SH17FU</t>
  </si>
  <si>
    <t>BR34E02FVT-W</t>
  </si>
  <si>
    <t>TC74VHC9541FT</t>
  </si>
  <si>
    <t>TC74VHC02FT</t>
  </si>
  <si>
    <t>TC7SZ34FE</t>
  </si>
  <si>
    <t>TC74VHC9126FT</t>
  </si>
  <si>
    <t>TC7MBL3245CFT</t>
  </si>
  <si>
    <t>HD74LV08ATELL</t>
  </si>
  <si>
    <t>HD74LV07ATELL</t>
  </si>
  <si>
    <t>TC7WB125FK</t>
  </si>
  <si>
    <t>TC7SZ126FE</t>
  </si>
  <si>
    <t>TC74VHC14FK</t>
  </si>
  <si>
    <t>THINE ELECTRONIC</t>
  </si>
  <si>
    <t>H27U1G8F2BTR</t>
  </si>
  <si>
    <t>EPM570GT144C</t>
  </si>
  <si>
    <t>MX25L8006EM2</t>
  </si>
  <si>
    <t>MXIC</t>
  </si>
  <si>
    <t>TC7WG17FK</t>
  </si>
  <si>
    <t>TC7SZ08FE</t>
  </si>
  <si>
    <t>TC7SZ125FE</t>
  </si>
  <si>
    <t>TC7SZ32FE</t>
  </si>
  <si>
    <t>TC7SZ14FE</t>
  </si>
  <si>
    <t>TC7SZ17FE</t>
  </si>
  <si>
    <t>MB85RC64PNF</t>
  </si>
  <si>
    <t>K4T1G164QF-BCE7T</t>
  </si>
  <si>
    <t>KOSTAT</t>
  </si>
  <si>
    <t>CH47083G-101</t>
  </si>
  <si>
    <t>B85R256GPF-G</t>
  </si>
  <si>
    <t>TC7SZ17FU</t>
  </si>
  <si>
    <t>TC7SZ07FE</t>
  </si>
  <si>
    <t>BR24T32F-WE2</t>
  </si>
  <si>
    <t>C74VHCV245FK</t>
  </si>
  <si>
    <t>TC74VHCV245FT</t>
  </si>
  <si>
    <t>C74VHCV541FK</t>
  </si>
  <si>
    <t>TC74VHCV541FT</t>
  </si>
  <si>
    <t>BR24T16FJ-WE2</t>
  </si>
  <si>
    <t>TC7PZ14FU</t>
  </si>
  <si>
    <t>BR24T32FJ-WE2</t>
  </si>
  <si>
    <t>BR24T128FJ-W</t>
  </si>
  <si>
    <t>EDE1116AJBG-8E</t>
  </si>
  <si>
    <t>74AHCT2G125D</t>
  </si>
  <si>
    <t>TC7WPB9306FK</t>
  </si>
  <si>
    <t>TC74LCX244FK</t>
  </si>
  <si>
    <t>C7WZ125FK</t>
  </si>
  <si>
    <t>TC74LCX14FK</t>
  </si>
  <si>
    <t>P93526838112</t>
  </si>
  <si>
    <t>P93526859512</t>
  </si>
  <si>
    <t>MT46V32M16P</t>
  </si>
  <si>
    <t>P93527332112</t>
  </si>
  <si>
    <t>DS2483R</t>
  </si>
  <si>
    <t>MAXIM</t>
  </si>
  <si>
    <t>PAK4187EN-L</t>
  </si>
  <si>
    <t>TC74VHCV244FT</t>
  </si>
  <si>
    <t>TC74LCX541FK</t>
  </si>
  <si>
    <t>T25640VI-GT3</t>
  </si>
  <si>
    <t>MX25L1636EM2</t>
  </si>
  <si>
    <t>TC74LCX08FK</t>
  </si>
  <si>
    <t>K128M16JT-12</t>
  </si>
  <si>
    <t>TC74LCX125FK</t>
  </si>
  <si>
    <t>88W8782UB0-N</t>
  </si>
  <si>
    <t>P93526300212</t>
  </si>
  <si>
    <t>WA7-7532-000</t>
  </si>
  <si>
    <t>74LVC14APW</t>
  </si>
  <si>
    <t>74LVC541APW</t>
  </si>
  <si>
    <t>C7WZ126FK</t>
  </si>
  <si>
    <t>74AHC14PW</t>
  </si>
  <si>
    <t>R24G256FJ-3G</t>
  </si>
  <si>
    <t>BR24G02FJ-3GT</t>
  </si>
  <si>
    <t>C74VHCT14AFK</t>
  </si>
  <si>
    <t>1PDS2484R</t>
  </si>
  <si>
    <t>Nuvoton</t>
  </si>
  <si>
    <t>WA7-7782-000</t>
  </si>
  <si>
    <t>RD3.9ST1ATB2W</t>
  </si>
  <si>
    <t>xxx</t>
  </si>
  <si>
    <t>Y205C7006TC5</t>
  </si>
  <si>
    <t>TC7PZ17FU</t>
  </si>
  <si>
    <t>FH8065301487</t>
  </si>
  <si>
    <t>74AHC08PWQ</t>
  </si>
  <si>
    <t>VHCT08AFT</t>
  </si>
  <si>
    <t>VHCT14AFT</t>
  </si>
  <si>
    <t>BR24G02NUX-3TTR</t>
  </si>
  <si>
    <t>K4B4G1646E-B</t>
  </si>
  <si>
    <t>K256M16LY-10</t>
  </si>
  <si>
    <t>BR24G128FJ-3</t>
  </si>
  <si>
    <t>WA7-8491-000</t>
  </si>
  <si>
    <t>T28EW128ABA1</t>
  </si>
  <si>
    <t>TC74VHC541FK</t>
  </si>
  <si>
    <t>BR24G32FJ-3A</t>
  </si>
  <si>
    <t>TC7PZ17</t>
  </si>
  <si>
    <t>Winbond</t>
  </si>
  <si>
    <t>TC7SH126FU</t>
  </si>
  <si>
    <t>TC7SZ12</t>
  </si>
  <si>
    <t>TC7SZ14</t>
  </si>
  <si>
    <t>TC7SZ32</t>
  </si>
  <si>
    <t>TC7SZ34</t>
  </si>
  <si>
    <t>TC7WZ08</t>
  </si>
  <si>
    <t>KLM4G1FEPD-B</t>
  </si>
  <si>
    <t>TC7SET08FU</t>
  </si>
  <si>
    <t>TC7WZ74FK</t>
  </si>
  <si>
    <t>TC7WZ14</t>
  </si>
  <si>
    <t>MT41K256M16T</t>
  </si>
  <si>
    <t>TC7WZ34</t>
  </si>
  <si>
    <t>TC7WZ12</t>
  </si>
  <si>
    <t>WA7-8819-000</t>
  </si>
  <si>
    <t>TC7SH04FU</t>
  </si>
  <si>
    <t>C.K.</t>
  </si>
  <si>
    <t>MB85RC64TAPNF-G-BD</t>
  </si>
  <si>
    <t>S6E2C1AH0AGV</t>
  </si>
  <si>
    <t>GD25Q80CSIGR</t>
  </si>
  <si>
    <t>WA7-9178-000</t>
  </si>
  <si>
    <t>K4B2G0846F-BYMA</t>
  </si>
  <si>
    <t>K4B2G1646F-BYMA</t>
  </si>
  <si>
    <t>KLM4G1FETE-B041</t>
  </si>
  <si>
    <t>PLANET</t>
  </si>
  <si>
    <t>CY25814SXCT</t>
  </si>
  <si>
    <t>LOC</t>
  </si>
  <si>
    <t>BD3533F-E2</t>
  </si>
  <si>
    <t>P3100SCLRP</t>
  </si>
  <si>
    <t>TECCOR</t>
  </si>
  <si>
    <t>MARUBIN</t>
  </si>
  <si>
    <t>TPA3106D1VFP</t>
  </si>
  <si>
    <t>CY2548C004T</t>
  </si>
  <si>
    <t>KYEC</t>
  </si>
  <si>
    <t>CY22801KSXC</t>
  </si>
  <si>
    <t>9LPR501SGLFT</t>
  </si>
  <si>
    <t>2 nd LEVEL</t>
  </si>
  <si>
    <t>RX6110SA</t>
  </si>
  <si>
    <t>5V60310DCG8</t>
  </si>
  <si>
    <t>S-35390A-I8T</t>
  </si>
  <si>
    <t>BD6036EFS-E2</t>
  </si>
  <si>
    <t>ALPS</t>
  </si>
  <si>
    <t>KSS6N12BTJ</t>
  </si>
  <si>
    <t>KU10N14</t>
  </si>
  <si>
    <t>M100/33-2-99</t>
  </si>
  <si>
    <t>COPAL</t>
  </si>
  <si>
    <t>ESD7002WT</t>
  </si>
  <si>
    <t>HF RoHS</t>
  </si>
  <si>
    <t>PUCLAMP3301H</t>
  </si>
  <si>
    <t>H1260NLT</t>
  </si>
  <si>
    <t>PULSE</t>
  </si>
  <si>
    <t>H5007NLT</t>
  </si>
  <si>
    <t>ETQP4LR56WFC</t>
  </si>
  <si>
    <t>THAIYO YUDEN</t>
  </si>
  <si>
    <t>MARUWA</t>
  </si>
  <si>
    <t>WE8-6209-000</t>
  </si>
  <si>
    <t>NFM21CC221R1H3</t>
  </si>
  <si>
    <t>BLM15BB750SN1</t>
  </si>
  <si>
    <t>EXC24CE900</t>
  </si>
  <si>
    <t>panasonic</t>
  </si>
  <si>
    <t>BLM15PD600SN1</t>
  </si>
  <si>
    <t>BLM18PG331SN1</t>
  </si>
  <si>
    <t>Sunlord</t>
  </si>
  <si>
    <t>CIC10P121NC</t>
  </si>
  <si>
    <t>CIS10P121AC</t>
  </si>
  <si>
    <t>EXC24CH900</t>
  </si>
  <si>
    <t>WE8-7303-000</t>
  </si>
  <si>
    <t>SUNIORD</t>
  </si>
  <si>
    <t>UPZ1608U280-6R0</t>
  </si>
  <si>
    <t>SML-D12M8WT8</t>
  </si>
  <si>
    <t>SML-D12Y8W</t>
  </si>
  <si>
    <t>SML-D12D8W</t>
  </si>
  <si>
    <t>16B0434-006A</t>
  </si>
  <si>
    <t>238    30.00</t>
  </si>
  <si>
    <t>MADH</t>
  </si>
  <si>
    <t>KDS</t>
  </si>
  <si>
    <t>238V   12.00</t>
  </si>
  <si>
    <t>FA-238V   12</t>
  </si>
  <si>
    <t>238    20.00</t>
  </si>
  <si>
    <t>FA-23820M</t>
  </si>
  <si>
    <t>NIHON</t>
  </si>
  <si>
    <t>SG-310SCF</t>
  </si>
  <si>
    <t>SPT7P0327610</t>
  </si>
  <si>
    <t>SG-310SCF     36.1893</t>
  </si>
  <si>
    <t>FC-135</t>
  </si>
  <si>
    <t>FA-238    30</t>
  </si>
  <si>
    <t>RIVER</t>
  </si>
  <si>
    <t>238    25.00</t>
  </si>
  <si>
    <t>FA-238</t>
  </si>
  <si>
    <t>seIKO</t>
  </si>
  <si>
    <t>FA-238V12.28</t>
  </si>
  <si>
    <t>38V   12.288</t>
  </si>
  <si>
    <t>SG-210SCB30.000000</t>
  </si>
  <si>
    <t>STD-MUA-9</t>
  </si>
  <si>
    <t>SCB  20.5381</t>
  </si>
  <si>
    <t>SCB  17.7329</t>
  </si>
  <si>
    <t>210SCB     2</t>
  </si>
  <si>
    <t>FA-238    16</t>
  </si>
  <si>
    <t>quartz crystal</t>
  </si>
  <si>
    <t>CX5032SB0983</t>
  </si>
  <si>
    <t>38V   12.993</t>
  </si>
  <si>
    <t>238V   12.99</t>
  </si>
  <si>
    <t>35     32.76</t>
  </si>
  <si>
    <t>SG-8002CE</t>
  </si>
  <si>
    <t>B     14.318</t>
  </si>
  <si>
    <t>B     39.664</t>
  </si>
  <si>
    <t>CB     39.66</t>
  </si>
  <si>
    <t>SG-210SCB</t>
  </si>
  <si>
    <t>12-33S-20.00</t>
  </si>
  <si>
    <t>12-33S-18.10</t>
  </si>
  <si>
    <t>12-33S-30.37</t>
  </si>
  <si>
    <t>CB     50.00</t>
  </si>
  <si>
    <t>238    50.00</t>
  </si>
  <si>
    <t>FA-238    39.664180</t>
  </si>
  <si>
    <t>S-36.189300E</t>
  </si>
  <si>
    <t>EXS00A-CG06744</t>
  </si>
  <si>
    <t>SIT8008BC-12</t>
  </si>
  <si>
    <t>SIT8008BC-12-33S-14.318180</t>
  </si>
  <si>
    <t>SIT8008BC-12-33S-18.100000</t>
  </si>
  <si>
    <t>SIT8008BC-12-33S-20.000000</t>
  </si>
  <si>
    <t>SIT8008BC-12-33S-50.000000</t>
  </si>
  <si>
    <t>SIT8008BC-12-33S-39.664180</t>
  </si>
  <si>
    <t>SIT8008BC-12-33S-36.189300</t>
  </si>
  <si>
    <t>SIT8008BC-12-33S-30.377900</t>
  </si>
  <si>
    <t>68196500W</t>
  </si>
  <si>
    <t>WO</t>
  </si>
  <si>
    <t>DC2R019HA4R1</t>
  </si>
  <si>
    <t>P0473065005</t>
  </si>
  <si>
    <t>UEA1112C-4ET1</t>
  </si>
  <si>
    <t>FOX CONN</t>
  </si>
  <si>
    <t>358-0265-7</t>
  </si>
  <si>
    <t>MAC</t>
  </si>
  <si>
    <t>HK-5-SF</t>
  </si>
  <si>
    <t>KAMA</t>
  </si>
  <si>
    <t>SG-210SCB     20.00</t>
  </si>
  <si>
    <t>PC</t>
  </si>
  <si>
    <t>DRA9A14E0</t>
  </si>
  <si>
    <t>DZ2J062M0</t>
  </si>
  <si>
    <t>DB2J20800</t>
  </si>
  <si>
    <t>DZ2J160M0</t>
  </si>
  <si>
    <t>DMA964010</t>
  </si>
  <si>
    <t>DMC964010</t>
  </si>
  <si>
    <t>DB2J40700</t>
  </si>
  <si>
    <t>DRC9A14E0</t>
  </si>
  <si>
    <t>DA2S10100</t>
  </si>
  <si>
    <t>DB2S31000</t>
  </si>
  <si>
    <t>DA2J10100</t>
  </si>
  <si>
    <t>DMG964010</t>
  </si>
  <si>
    <t>TAIYO</t>
  </si>
  <si>
    <t>LB R2012</t>
  </si>
  <si>
    <t>SG-210SCB     50.00</t>
  </si>
  <si>
    <t>FC-135     32.768</t>
  </si>
  <si>
    <t>R3119N085A</t>
  </si>
  <si>
    <t>DA3S103E0</t>
  </si>
  <si>
    <t>BR24G16FVT-3G</t>
  </si>
  <si>
    <t>WA6-2323-000</t>
  </si>
  <si>
    <t>DS90LV049TMT</t>
  </si>
  <si>
    <t xml:space="preserve">NIPPON </t>
  </si>
  <si>
    <t>KRA302E</t>
  </si>
  <si>
    <t>Samsung</t>
  </si>
  <si>
    <t>Niihon dempa</t>
  </si>
  <si>
    <t>PVV2-3322-513</t>
  </si>
  <si>
    <t>DRC9A14Y0</t>
  </si>
  <si>
    <t>DRC5114E0</t>
  </si>
  <si>
    <t>Mitsumi</t>
  </si>
  <si>
    <t>MM3411G18U</t>
  </si>
  <si>
    <t>MM3411G34U</t>
  </si>
  <si>
    <t>DRC9114E0</t>
  </si>
  <si>
    <t>2SAR523EB</t>
  </si>
  <si>
    <t>MM3529A18R</t>
  </si>
  <si>
    <t>XC6122D529M</t>
  </si>
  <si>
    <t>XC6118C08AM</t>
  </si>
  <si>
    <t>WA7-8368-000</t>
  </si>
  <si>
    <t>MT41K256M8DA-125:K</t>
  </si>
  <si>
    <t>1255AS-</t>
  </si>
  <si>
    <t>DZ2J06800</t>
  </si>
  <si>
    <t>TPS63020DSJ</t>
  </si>
  <si>
    <t>74ALVC125PW</t>
  </si>
  <si>
    <t xml:space="preserve">KAMAYA </t>
  </si>
  <si>
    <t>BLM15PX601SN1</t>
  </si>
  <si>
    <t>BOOTHHAND</t>
  </si>
  <si>
    <t>BLM15BB470SN1</t>
  </si>
  <si>
    <t>GRM21BR6YA106KE43</t>
  </si>
  <si>
    <t>rohm</t>
  </si>
  <si>
    <t>RSD160P05</t>
  </si>
  <si>
    <t>vitec</t>
  </si>
  <si>
    <t>DFE252012F-2R2M</t>
  </si>
  <si>
    <t>M24512-RDW6</t>
  </si>
  <si>
    <t>STMicroelectronics</t>
  </si>
  <si>
    <t>M95640-RDW6</t>
  </si>
  <si>
    <t>CY2548QC004T</t>
  </si>
  <si>
    <t>1-292231-1</t>
  </si>
  <si>
    <t>EMZA160A</t>
  </si>
  <si>
    <t>LCMXO2-640HC-4TG100C</t>
  </si>
  <si>
    <t>DX07S024WJ3</t>
  </si>
  <si>
    <t>M24C16-</t>
  </si>
  <si>
    <t>Marvell Semiconductor</t>
  </si>
  <si>
    <t>88W8782UB0-NAPC/E</t>
  </si>
  <si>
    <t>BD5236FVE</t>
  </si>
  <si>
    <t>XC6118N27BM</t>
  </si>
  <si>
    <t>KAMAYA OHM</t>
  </si>
  <si>
    <t>PVV2-3322-753</t>
  </si>
  <si>
    <t>Asahi Kasei</t>
  </si>
  <si>
    <t>SEIKO EP{SON CORP</t>
  </si>
  <si>
    <t>MM3529A25P</t>
  </si>
  <si>
    <t>MM3411G25U</t>
  </si>
  <si>
    <t>XC6221B121N</t>
  </si>
  <si>
    <t>XC6221B111N</t>
  </si>
  <si>
    <t>KOA Singapore</t>
  </si>
  <si>
    <t>TPS3710DDC</t>
  </si>
  <si>
    <t>KDS121E-</t>
  </si>
  <si>
    <t>SSM3J334R</t>
  </si>
  <si>
    <t>2SC4116-Y</t>
  </si>
  <si>
    <t>RN1106MFV</t>
  </si>
  <si>
    <t>RN2102MFV</t>
  </si>
  <si>
    <t>RN1102MFV</t>
  </si>
  <si>
    <t>SIT8008BC-12-18E-29.999250</t>
  </si>
  <si>
    <t>SIT8008BC-12-18E-24.000000</t>
  </si>
  <si>
    <t>0451010.MRL</t>
  </si>
  <si>
    <t>MM3529A11R</t>
  </si>
  <si>
    <t>LQM18FN1R0M00</t>
  </si>
  <si>
    <t>GRM0332C1H560JA01</t>
  </si>
  <si>
    <t>GRM033R61E103KA12</t>
  </si>
  <si>
    <t>GRM0332C1H7R0DA01</t>
  </si>
  <si>
    <t>GRM033R61C224KE14</t>
  </si>
  <si>
    <t>GRM033R61C473KE84</t>
  </si>
  <si>
    <t>GRM033R71H102KA12</t>
  </si>
  <si>
    <t>GRM0332C1H100JA01</t>
  </si>
  <si>
    <t>GRM033R61C222KA88</t>
  </si>
  <si>
    <t>GRM0332C1H120JA01</t>
  </si>
  <si>
    <t>GRM033R60J104KE19</t>
  </si>
  <si>
    <t>GRM033R6YA104KE14</t>
  </si>
  <si>
    <t>GRM033R61E472KA12</t>
  </si>
  <si>
    <t>GRM033R61E104KE14</t>
  </si>
  <si>
    <t>GRM033R61E224KE01</t>
  </si>
  <si>
    <t>BLM15PD300SN1</t>
  </si>
  <si>
    <t>GRM033R60J225ME15</t>
  </si>
  <si>
    <t>GRM155R61E105KA12</t>
  </si>
  <si>
    <t>GRM0332C1H220JA01</t>
  </si>
  <si>
    <t>74AHCT14PW</t>
  </si>
  <si>
    <t>CY27410LTXI-018</t>
  </si>
  <si>
    <t>M24256-</t>
  </si>
  <si>
    <t>6810660000846+</t>
  </si>
  <si>
    <t>WA7-9511-000</t>
  </si>
  <si>
    <t>W25Q64JWSSIQ</t>
  </si>
  <si>
    <t>FCUL0624-H-R22M</t>
  </si>
  <si>
    <t>1267AY-1R5N</t>
  </si>
  <si>
    <t>BD46275G</t>
  </si>
  <si>
    <t>BD9515NUX</t>
  </si>
  <si>
    <t>RBE1VAM20A</t>
  </si>
  <si>
    <t>HP8K22</t>
  </si>
  <si>
    <t>LH8066803102701</t>
  </si>
  <si>
    <t>FJ3303010</t>
  </si>
  <si>
    <t>MEKK2520</t>
  </si>
  <si>
    <t>GRM033R71H101KA12</t>
  </si>
  <si>
    <t>GRM033R71H221KA12</t>
  </si>
  <si>
    <t>GRM0332C1H6R0DA01</t>
  </si>
  <si>
    <t>GRM033R61C223KE84</t>
  </si>
  <si>
    <t>GRM0332C1H470JA01</t>
  </si>
  <si>
    <t>GRM0332C1H150JA01</t>
  </si>
  <si>
    <t>AVRM1005C270K</t>
  </si>
  <si>
    <t>SIT8008BC-12-18E-48.000000</t>
  </si>
  <si>
    <t>SIT8008BC-12-18E-24.576000</t>
  </si>
  <si>
    <t>BAT54CL</t>
  </si>
  <si>
    <t>NRS6028</t>
  </si>
  <si>
    <t>NRS8030</t>
  </si>
  <si>
    <t>M24M01-RDW6</t>
  </si>
  <si>
    <t>MB85RS256BPNF-G-JN</t>
  </si>
  <si>
    <t>BD62220AEFV</t>
  </si>
  <si>
    <t>RoHm</t>
  </si>
  <si>
    <t>BD26701MWV</t>
  </si>
  <si>
    <t>UBB111C-1121C-</t>
  </si>
  <si>
    <t>TPS25921AD</t>
  </si>
  <si>
    <t>WA7-9308-000</t>
  </si>
  <si>
    <t>H26M41208HPRN</t>
  </si>
  <si>
    <t>EMZA500A</t>
  </si>
  <si>
    <t>DS92LV2422SQ</t>
  </si>
  <si>
    <t>K4B1G1646I-BYMA</t>
  </si>
  <si>
    <t>5V60310DCG</t>
  </si>
  <si>
    <t>KRC406E-</t>
  </si>
  <si>
    <t>EMZA350A</t>
  </si>
  <si>
    <t>1267AY-3R3N</t>
  </si>
  <si>
    <t>XM25QH32CHIG</t>
  </si>
  <si>
    <t>WUHAN</t>
  </si>
  <si>
    <t>RTF016N05</t>
  </si>
  <si>
    <t>RN2106MFV</t>
  </si>
  <si>
    <t>TB67S215FTAG</t>
  </si>
  <si>
    <t>VL8-0300-333</t>
  </si>
  <si>
    <t>6810630000846+</t>
  </si>
  <si>
    <t>GRM185R61C475KE11</t>
  </si>
  <si>
    <t>XRCGB25M000F2P72</t>
  </si>
  <si>
    <t>GRM0332C1H180JA01</t>
  </si>
  <si>
    <t>GRM033R60J105KEA2</t>
  </si>
  <si>
    <t>CSTNE20M0V530000</t>
  </si>
  <si>
    <t>BLM15BD182SN1</t>
  </si>
  <si>
    <t>XRCGB24M000F2P49</t>
  </si>
  <si>
    <t>TXC JAPAN</t>
  </si>
  <si>
    <t>RC0402D</t>
  </si>
  <si>
    <t>XRCGB50M000F4M26</t>
  </si>
  <si>
    <t>GRM188R61E106MA73</t>
  </si>
  <si>
    <t>EMB75</t>
  </si>
  <si>
    <t>SUZHZOU GOOD ARK</t>
  </si>
  <si>
    <t>KAMATA OHM</t>
  </si>
  <si>
    <t>HK 1005 22NJ</t>
  </si>
  <si>
    <t>RN1102</t>
  </si>
  <si>
    <t>R9A07G023GBG                  BC0</t>
  </si>
  <si>
    <t>MICROCHIP</t>
  </si>
  <si>
    <t>K4F8E3S4HD-MGCL</t>
  </si>
  <si>
    <t>BD26702MWV</t>
  </si>
  <si>
    <t>AO4485</t>
  </si>
  <si>
    <t>ALPHA&amp;OMEGA</t>
  </si>
  <si>
    <t>TB67S512FTAG</t>
  </si>
  <si>
    <t>CAT24C256YI-G</t>
  </si>
  <si>
    <t>SSM3J356R</t>
  </si>
  <si>
    <t>VW2-6657-225</t>
  </si>
  <si>
    <t>P0451007.MRL</t>
  </si>
  <si>
    <t>P0494004.NR</t>
  </si>
  <si>
    <t>CL21B224KBFNNN</t>
  </si>
  <si>
    <t>PVW2-3656-472</t>
  </si>
  <si>
    <t>WA6-6847-000</t>
  </si>
  <si>
    <t>MP3371GR-0000</t>
  </si>
  <si>
    <t>MONOLITHIC POWER SYSTEMS</t>
  </si>
  <si>
    <t>DTC023JUB</t>
  </si>
  <si>
    <t>TSC2046EIPW</t>
  </si>
  <si>
    <t>TXC corporation</t>
  </si>
  <si>
    <t>KINGSTON</t>
  </si>
  <si>
    <t>74LVC125APW</t>
  </si>
  <si>
    <t>RX8111CE</t>
  </si>
  <si>
    <t>DRC5A43Z0</t>
  </si>
  <si>
    <t>DZ2J039M0</t>
  </si>
  <si>
    <t>TC7SZ86FU</t>
  </si>
  <si>
    <t>PVW2-3656-471</t>
  </si>
  <si>
    <t>UPZ1608U700-4R0</t>
  </si>
  <si>
    <t>DTC014EM</t>
  </si>
  <si>
    <t>PVV2-3333-302</t>
  </si>
  <si>
    <t>VL8-1700-333</t>
  </si>
  <si>
    <t>SWPA6028S330M</t>
  </si>
  <si>
    <t>VE3-2150-10700T</t>
  </si>
  <si>
    <t>UH51543-BW11-</t>
  </si>
  <si>
    <t>FOXCONN</t>
  </si>
  <si>
    <t>1255AY-6R8M</t>
  </si>
  <si>
    <t>AIC1388GR8</t>
  </si>
  <si>
    <t>AnaLog Int</t>
  </si>
  <si>
    <t>YJL2305B</t>
  </si>
  <si>
    <t>Yangjie</t>
  </si>
  <si>
    <t>AIC6170THGG6</t>
  </si>
  <si>
    <t>TOYOTA</t>
  </si>
  <si>
    <t>WA1-1357-00000T</t>
  </si>
  <si>
    <t>PVV2-3333-623</t>
  </si>
  <si>
    <t>6RN1105MFV</t>
  </si>
  <si>
    <t>2SSM3J15FV</t>
  </si>
  <si>
    <t>4TCKE812NA</t>
  </si>
  <si>
    <t>RB521SM-30</t>
  </si>
  <si>
    <t>ECASD40D337M006</t>
  </si>
  <si>
    <t>NRS6028T</t>
  </si>
  <si>
    <t>NRS4018T</t>
  </si>
  <si>
    <t>SML-D12U8W</t>
  </si>
  <si>
    <t>2SCR523M</t>
  </si>
  <si>
    <t>2SAR523M</t>
  </si>
  <si>
    <t>DFE252012F</t>
  </si>
  <si>
    <t>MP1611GTL</t>
  </si>
  <si>
    <t>BLM18SG700TN1</t>
  </si>
  <si>
    <t>KDZ15V-Y</t>
  </si>
  <si>
    <t>MM3703A18P</t>
  </si>
  <si>
    <t>RC0402FR-07105RL</t>
  </si>
  <si>
    <t>RC0402FR-07113RL</t>
  </si>
  <si>
    <t>RC0402FR-0760R4L</t>
  </si>
  <si>
    <t>NJM393CV</t>
  </si>
  <si>
    <t>BR24G256FVT-3</t>
  </si>
  <si>
    <t>WA6-2964-000</t>
  </si>
  <si>
    <t>74HC4051PW</t>
  </si>
  <si>
    <t>NJM2884U1-33(TE1)</t>
  </si>
  <si>
    <t>NISSHINBO</t>
  </si>
  <si>
    <t>LQG15HS22NJ02</t>
  </si>
  <si>
    <t>SDCL1005C18NJ</t>
  </si>
  <si>
    <t>NJM2903CRB1(TE1)</t>
  </si>
  <si>
    <t>NJU7291RB1-03(TE1)</t>
  </si>
  <si>
    <t>NJM2746RB1(TE1)</t>
  </si>
  <si>
    <t>9LPR501SGLF</t>
  </si>
  <si>
    <t>NJM2846DL3-05(TE1)</t>
  </si>
  <si>
    <t>SWPA4030SR47N</t>
  </si>
  <si>
    <t>RTL8111EPV-CG</t>
  </si>
  <si>
    <t>MB8AE1092RBB-0000-G-F2E1</t>
  </si>
  <si>
    <t>LM324PWR</t>
  </si>
  <si>
    <t xml:space="preserve">TXC </t>
  </si>
  <si>
    <t>LV8702V-TLM-H</t>
  </si>
  <si>
    <t>WA7-6970-000</t>
  </si>
  <si>
    <t>XM25QH64CHIQT08S</t>
  </si>
  <si>
    <t>GRM033R71E222KA12</t>
  </si>
  <si>
    <t>NJU77806F3-TE1</t>
  </si>
  <si>
    <t>NJU7108F3-TE1</t>
  </si>
  <si>
    <t>RP132S341D</t>
  </si>
  <si>
    <t>XM25QH64CHIQ</t>
  </si>
  <si>
    <t>WA2-3512-000</t>
  </si>
  <si>
    <t>KRC405E-</t>
  </si>
  <si>
    <t>CL05A106MQ5NUNC</t>
  </si>
  <si>
    <t>PVR8-5640-47000T</t>
  </si>
  <si>
    <t>SG732ETTD470K</t>
  </si>
  <si>
    <t>WA6-6724-00000T</t>
  </si>
  <si>
    <t>BLM15PD800SN1</t>
  </si>
  <si>
    <t>WE8-6544-00000T</t>
  </si>
  <si>
    <t>BLM15BD750SN1</t>
  </si>
  <si>
    <t>WE8-6781-00000T</t>
  </si>
  <si>
    <t>BLM15BB121SN1</t>
  </si>
  <si>
    <t>WE8-6405-00000T</t>
  </si>
  <si>
    <t>NJM2149V(TE1)</t>
  </si>
  <si>
    <t>NJM2149V-TE1</t>
  </si>
  <si>
    <t>NJU72065RB2(TE1)</t>
  </si>
  <si>
    <t>NJU72065RB2-TE1</t>
  </si>
  <si>
    <t>NJM2136V-TE1</t>
  </si>
  <si>
    <t>NJM2136V(TE1)</t>
  </si>
  <si>
    <t>BD62221MUV</t>
  </si>
  <si>
    <t>TPC8129</t>
  </si>
  <si>
    <t>CY8C24894-24LTXI/CP8174CT</t>
  </si>
  <si>
    <t>XIAN UNIIC</t>
  </si>
  <si>
    <t>RN2102</t>
  </si>
  <si>
    <t>TPS62366BYZH</t>
  </si>
  <si>
    <t>1SS352</t>
  </si>
  <si>
    <t>DF3D6.8MS</t>
  </si>
  <si>
    <t>KRC406V</t>
  </si>
  <si>
    <t>PVE5-0830-22300T</t>
  </si>
  <si>
    <t>PVE4-7370-47400T</t>
  </si>
  <si>
    <t>KRC402V-</t>
  </si>
  <si>
    <t>KRA302V-</t>
  </si>
  <si>
    <t>WA2-4223-000</t>
  </si>
  <si>
    <t>KRA306V-</t>
  </si>
  <si>
    <t>MM3543BH</t>
  </si>
  <si>
    <t>WA6-2631-00000</t>
  </si>
  <si>
    <t>NJM2901CV-TE2</t>
  </si>
  <si>
    <t>POTENS SEMI</t>
  </si>
  <si>
    <t>TPS54302DDC</t>
  </si>
  <si>
    <t>NJM2902CV(TE2)</t>
  </si>
  <si>
    <t>PVR8-4670-470</t>
  </si>
  <si>
    <t>YC164-J</t>
  </si>
  <si>
    <t>PVV2-6836-248</t>
  </si>
  <si>
    <t>PVV2-3333-913</t>
  </si>
  <si>
    <t>PVV2-3333-473</t>
  </si>
  <si>
    <t>CL05B224KO5NNNC</t>
  </si>
  <si>
    <t>CL10A226MQ8NRPC</t>
  </si>
  <si>
    <t>CL21A476MQYNNNE</t>
  </si>
  <si>
    <t>NJU77806F3(TE1)</t>
  </si>
  <si>
    <t>NJU7108F3(TE1)</t>
  </si>
  <si>
    <t>WA7-8643-000</t>
  </si>
  <si>
    <t>TC7WZ126FK</t>
  </si>
  <si>
    <t>WA2-2195-000</t>
  </si>
  <si>
    <t>DTA023JEB</t>
  </si>
  <si>
    <t>RoHM</t>
  </si>
  <si>
    <t>DSC700300</t>
  </si>
  <si>
    <t>VW2-3356-683</t>
  </si>
  <si>
    <t>GRM0332C1H330JA01</t>
  </si>
  <si>
    <t>BD9D321EFJ</t>
  </si>
  <si>
    <t>MT41K128M16JT-107</t>
  </si>
  <si>
    <t>Micron</t>
  </si>
  <si>
    <t>VL8-0520-102</t>
  </si>
  <si>
    <t>SPM10040</t>
  </si>
  <si>
    <t>5P49V6965A517</t>
  </si>
  <si>
    <t>R7FA6M5ZH3CFB</t>
  </si>
  <si>
    <t>PVV2-3333-753</t>
  </si>
  <si>
    <t>Ryoyo</t>
  </si>
  <si>
    <t>hynix</t>
  </si>
  <si>
    <t>CL21A226KPCLRNC</t>
  </si>
  <si>
    <t>WK2-8028-000</t>
  </si>
  <si>
    <t>7V20080017</t>
  </si>
  <si>
    <t>WK2-8195-000</t>
  </si>
  <si>
    <t>7V25080046</t>
  </si>
  <si>
    <t>7V50080002</t>
  </si>
  <si>
    <t>TCX</t>
  </si>
  <si>
    <t>LCMXO2-2000HC-4TG100C</t>
  </si>
  <si>
    <t>LCMXO2-2000ZE-1BG256C</t>
  </si>
  <si>
    <t>NJM2904M(TE2)</t>
  </si>
  <si>
    <t>TXB0101DCK</t>
  </si>
  <si>
    <t>046232113015800+</t>
  </si>
  <si>
    <t>FARADAY</t>
  </si>
  <si>
    <t>INFINEON</t>
  </si>
  <si>
    <t>MP1614GTL</t>
  </si>
  <si>
    <t>MPS</t>
  </si>
  <si>
    <t>BR24G512FVT-3AG</t>
  </si>
  <si>
    <t>SIT9121AC-2B2-33S77.104900</t>
  </si>
  <si>
    <t>1P0494.750NR</t>
  </si>
  <si>
    <t>R1154N033B</t>
  </si>
  <si>
    <t>SIT9003AC-13-18ED72.00000</t>
  </si>
  <si>
    <t>NJM391AF(TE1)</t>
  </si>
  <si>
    <t>SIT8008BI-13-33E-12.288000</t>
  </si>
  <si>
    <t>W25Q16JWSSIQ</t>
  </si>
  <si>
    <t>6817650000846+</t>
  </si>
  <si>
    <t>CY621472G30-45ZSXI</t>
  </si>
  <si>
    <t>PVE5-4720-107</t>
  </si>
  <si>
    <t>PVE5-6030-157</t>
  </si>
  <si>
    <t>MX25U12872FM2I02</t>
  </si>
  <si>
    <t>RN1105MFV</t>
  </si>
  <si>
    <t>TC7SPB9306TU</t>
  </si>
  <si>
    <t>DLM0NSN900HY2</t>
  </si>
  <si>
    <t>LQP03TG1N1B02</t>
  </si>
  <si>
    <t>LQP03TG1N2B02</t>
  </si>
  <si>
    <t>LQP03TG2N6B02</t>
  </si>
  <si>
    <t>LQP03TG0N2B02</t>
  </si>
  <si>
    <t>LQP03HQ3N3B02</t>
  </si>
  <si>
    <t>LQP03TG1N0B02</t>
  </si>
  <si>
    <t>LQP03HQ5N6H02</t>
  </si>
  <si>
    <t>LQP03HQ1N6B02</t>
  </si>
  <si>
    <t>PVV2-3333-470</t>
  </si>
  <si>
    <t>GJM0335C1H1R6BB01</t>
  </si>
  <si>
    <t>GRM0335C1H101JA01</t>
  </si>
  <si>
    <t>GRM0335C1H1R6CA01</t>
  </si>
  <si>
    <t>GRM0335C1H1R5CA01</t>
  </si>
  <si>
    <t>GRM155R60J106ME11</t>
  </si>
  <si>
    <t>GJM0335C1HR30WB01</t>
  </si>
  <si>
    <t>GJM0335C1H100GB01</t>
  </si>
  <si>
    <t>GRM0335C1H221JA01</t>
  </si>
  <si>
    <t>GRM033R71H471KA12</t>
  </si>
  <si>
    <t>DFE201612E-1R0M</t>
  </si>
  <si>
    <t>DFE201612E-R47M</t>
  </si>
  <si>
    <t>GRM0335C1HR40BA01</t>
  </si>
  <si>
    <t>WA1-1640-000</t>
  </si>
  <si>
    <t>CUHS20F30</t>
  </si>
  <si>
    <t>VW2-3456-10500T</t>
  </si>
  <si>
    <t>VV2-3333-22000T</t>
  </si>
  <si>
    <t>MP2333HGTL</t>
  </si>
  <si>
    <t>WA1-8528-000</t>
  </si>
  <si>
    <t>DAN222WM</t>
  </si>
  <si>
    <t>VS1-9747-02100T</t>
  </si>
  <si>
    <t>IRISO ELEC</t>
  </si>
  <si>
    <t>ERBRD5R00</t>
  </si>
  <si>
    <t>KDS160E-RTL/P</t>
  </si>
  <si>
    <t>3N1VL7-8150-10300T</t>
  </si>
  <si>
    <t>3N1VL8-0300-47300T</t>
  </si>
  <si>
    <t>Y38131759CMS15</t>
  </si>
  <si>
    <t>TPS61195RUYR</t>
  </si>
  <si>
    <t>TPS54202DDCR</t>
  </si>
  <si>
    <t>VS1-9807-03000T</t>
  </si>
  <si>
    <t>PASSES-IRISO</t>
  </si>
  <si>
    <t>3N1VW2-3541-221</t>
  </si>
  <si>
    <t>3N1VD7-5015-000</t>
  </si>
  <si>
    <t>SUNLORD</t>
  </si>
  <si>
    <t>PVW2-3642-102</t>
  </si>
  <si>
    <t>Muruta</t>
  </si>
  <si>
    <t>PVW2-3556-105</t>
  </si>
  <si>
    <t>PVL7-7940-222</t>
  </si>
  <si>
    <t>YM1TAI013CMS15</t>
  </si>
  <si>
    <t>RMLV0416EGSB-4S2</t>
  </si>
  <si>
    <t>3N1SC0G01CP1</t>
  </si>
  <si>
    <t>3N1ERJ8BSFR15V</t>
  </si>
  <si>
    <t>153Ball</t>
  </si>
  <si>
    <t>PHISON</t>
  </si>
  <si>
    <t>PVW2-5366-226</t>
  </si>
  <si>
    <t>MURUTA</t>
  </si>
  <si>
    <t>3N1VL8-2230-471</t>
  </si>
  <si>
    <t>3N1VL7-8140-152</t>
  </si>
  <si>
    <t>EPSON</t>
  </si>
  <si>
    <t>3N1EXC24CH331U</t>
  </si>
  <si>
    <t>Pana</t>
  </si>
  <si>
    <t>EMZJ160ARA151MF80</t>
  </si>
  <si>
    <t>VE4-8110-100</t>
  </si>
  <si>
    <t>PVE4-8110-100</t>
  </si>
  <si>
    <t>VE4-8110-470</t>
  </si>
  <si>
    <t>PVE4-8110-470</t>
  </si>
  <si>
    <t>PVV2-3358-303</t>
  </si>
  <si>
    <t>PVV2-3358-200</t>
  </si>
  <si>
    <t>CL10A105KO8NNNC</t>
  </si>
  <si>
    <t>1PRP132K501D</t>
  </si>
  <si>
    <t>3N1VW2-3620-709</t>
  </si>
  <si>
    <t>3N1VW2-3640-100</t>
  </si>
  <si>
    <t>3N1VW2-3611-509</t>
  </si>
  <si>
    <t>3N1VW2-3640-560</t>
  </si>
  <si>
    <t>3N1VW2-3640-220</t>
  </si>
  <si>
    <t>3N1VW2-3657-101</t>
  </si>
  <si>
    <t>3N1VW2-3656-473</t>
  </si>
  <si>
    <t>TC7SZ34FU</t>
  </si>
  <si>
    <t>SSM3J355R</t>
  </si>
  <si>
    <t>T002X0225638DX07S024WJ3R400</t>
  </si>
  <si>
    <t>JAPANAVIATIONELECTRONICS</t>
  </si>
  <si>
    <t>XM25QH16CHIGT10Q</t>
  </si>
  <si>
    <t>XMC</t>
  </si>
  <si>
    <t>TC74VCX125FT</t>
  </si>
  <si>
    <t>PST880A300UR</t>
  </si>
  <si>
    <t>CL31A107MQHNNNE</t>
  </si>
  <si>
    <t>CL05A105KP5NNNC</t>
  </si>
  <si>
    <t>CL05B104KB5NNPC</t>
  </si>
  <si>
    <t>PVV2-6633-101</t>
  </si>
  <si>
    <t>PVR8-9200-220</t>
  </si>
  <si>
    <t>PVW2-3656-102</t>
  </si>
  <si>
    <t>PVR8-9200-680</t>
  </si>
  <si>
    <t>3N1VL8-2500-47100T</t>
  </si>
  <si>
    <t>3N1VL8-2230-22200T</t>
  </si>
  <si>
    <t>3N1VL8-2230-15200T</t>
  </si>
  <si>
    <t>3N1VW2-4566-47500T</t>
  </si>
  <si>
    <t>3N1VW2-3366-47500T</t>
  </si>
  <si>
    <t>KDS123E</t>
  </si>
  <si>
    <t>VV2-7858-15900T</t>
  </si>
  <si>
    <t>HIKURIKU</t>
  </si>
  <si>
    <t>WA8-6947-000</t>
  </si>
  <si>
    <t>K4A8G165WG-BCWE</t>
  </si>
  <si>
    <t>3N1VW2-3453-104</t>
  </si>
  <si>
    <t>VV2-3355-111</t>
  </si>
  <si>
    <t>3N1VV2-3355-111</t>
  </si>
  <si>
    <t>VW2-3640-470</t>
  </si>
  <si>
    <t>3N1VW2-3640-470</t>
  </si>
  <si>
    <t>VV2-3355-304</t>
  </si>
  <si>
    <t>3N1VV2-3355-304</t>
  </si>
  <si>
    <t>3N1VV2-3355-204</t>
  </si>
  <si>
    <t>3N1VV2-3355-122</t>
  </si>
  <si>
    <t>VV2-3355-430</t>
  </si>
  <si>
    <t>3N1VV2-3355-430</t>
  </si>
  <si>
    <t>3N1VV2-3355-334</t>
  </si>
  <si>
    <t>VV2-3355-684</t>
  </si>
  <si>
    <t>3N1VV2-3355-684</t>
  </si>
  <si>
    <t>VE4-8110-330</t>
  </si>
  <si>
    <t>PVE4-8110-33000T</t>
  </si>
  <si>
    <t>VE4-8510-476</t>
  </si>
  <si>
    <t>PVE4-8510-47600T</t>
  </si>
  <si>
    <t>VE4-8490-226</t>
  </si>
  <si>
    <t>PVE4-8490-22600T</t>
  </si>
  <si>
    <t>3N1VW2-4366-22600T</t>
  </si>
  <si>
    <t>PVR8-9200-101</t>
  </si>
  <si>
    <t>PVR8-9200-430</t>
  </si>
  <si>
    <t>PVV2-3355-511</t>
  </si>
  <si>
    <t>3N1WA6-6923-000</t>
  </si>
  <si>
    <t>Texas</t>
  </si>
  <si>
    <t>TJ40S04M3L</t>
  </si>
  <si>
    <t>PASSED IRISO</t>
  </si>
  <si>
    <t>PD2516ACXGXGRK-NK</t>
  </si>
  <si>
    <t>VD7-4303-001</t>
  </si>
  <si>
    <t>1P0435003</t>
  </si>
  <si>
    <t>LittelFuse</t>
  </si>
  <si>
    <t>VD7-4305-001</t>
  </si>
  <si>
    <t>1P0435005</t>
  </si>
  <si>
    <t>VD7-4301-501</t>
  </si>
  <si>
    <t>1P043501</t>
  </si>
  <si>
    <t>VD7-4304-001</t>
  </si>
  <si>
    <t>1P0435004</t>
  </si>
  <si>
    <t>3N1WA6-6835-000</t>
  </si>
  <si>
    <t>EM6OE16NWAKA</t>
  </si>
  <si>
    <t>Etron</t>
  </si>
  <si>
    <t>VL7-8450-222</t>
  </si>
  <si>
    <t>PVL7-8450-222</t>
  </si>
  <si>
    <t>Part Type Checker</t>
  </si>
  <si>
    <t>Username</t>
  </si>
  <si>
    <t>Code</t>
  </si>
  <si>
    <t xml:space="preserve"> Malika</t>
  </si>
  <si>
    <t xml:space="preserve"> Pimnapa</t>
  </si>
  <si>
    <t xml:space="preserve"> Naphasalak</t>
  </si>
  <si>
    <t xml:space="preserve"> Kanyakorn</t>
  </si>
  <si>
    <t xml:space="preserve"> Phitchayada</t>
  </si>
  <si>
    <t>Password</t>
  </si>
  <si>
    <t>003674</t>
  </si>
  <si>
    <t>012140</t>
  </si>
  <si>
    <t>018722</t>
  </si>
  <si>
    <t>010784</t>
  </si>
  <si>
    <t>005918</t>
  </si>
  <si>
    <t>admin</t>
  </si>
  <si>
    <t>No.</t>
  </si>
  <si>
    <t>Date</t>
  </si>
  <si>
    <t>Canon Part Number</t>
  </si>
  <si>
    <t>Maker Part Number</t>
  </si>
  <si>
    <t>Compare result</t>
  </si>
  <si>
    <t>Maker Barcode</t>
  </si>
  <si>
    <t>Check by</t>
  </si>
  <si>
    <t>Material ID</t>
  </si>
  <si>
    <t>Canon QR code</t>
  </si>
  <si>
    <t>1A2511050000</t>
  </si>
  <si>
    <t>VW2-3556-104;MID]1A2511050000;Q]5000;ADS]7A27;VND]R354;LOT]UNKNOW;MFG]20251003;EXP]20301003</t>
  </si>
  <si>
    <t>1A2511050001</t>
  </si>
  <si>
    <t>VW2-3556-105;MID]1A2511050001;Q]5000;ADS]7A27;VND]R354;LOT]UNKNOW;MFG]20251003;EXP]20301003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</si>
</sst>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\ h:mm:ss"/>
  </numFmts>
  <fonts count="7" x14ac:knownFonts="1">
    <font>
      <sz val="11"/>
      <color theme="1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72"/>
      <color rgb="FF00B050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36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Font="1"/>
    <xf numFmtId="11" fontId="0" fillId="0" borderId="0" xfId="0" applyNumberFormat="1"/>
    <xf numFmtId="0" fontId="3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0" fillId="3" borderId="0" xfId="0" applyFill="1"/>
    <xf numFmtId="0" fontId="0" fillId="5" borderId="0" xfId="0" applyFill="1"/>
    <xf numFmtId="0" fontId="5" fillId="0" borderId="0" xfId="0" applyFont="1"/>
    <xf numFmtId="49" fontId="0" fillId="0" borderId="0" xfId="0" applyNumberFormat="1"/>
    <xf numFmtId="49" fontId="0" fillId="0" borderId="0" xfId="0" quotePrefix="1" applyNumberFormat="1"/>
    <xf numFmtId="49" fontId="5" fillId="0" borderId="0" xfId="0" applyNumberFormat="1" applyFont="1"/>
    <xf numFmtId="0" fontId="5" fillId="0" borderId="0" xfId="0" applyFont="1" applyAlignment="1">
      <alignment horizontal="center" vertical="center"/>
    </xf>
    <xf numFmtId="0" fontId="0" fillId="6" borderId="0" xfId="0" applyFill="1"/>
    <xf numFmtId="164" fontId="0" fillId="0" borderId="0" xfId="0" applyNumberFormat="1"/>
    <xf numFmtId="22" fontId="0" fillId="0" borderId="0" xfId="0" applyNumberFormat="1"/>
    <xf numFmtId="0" fontId="6" fillId="4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28575</xdr:rowOff>
        </xdr:from>
        <xdr:to>
          <xdr:col>13</xdr:col>
          <xdr:colOff>352425</xdr:colOff>
          <xdr:row>15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8845-51C0-4916-A17D-B2377B29D288}">
  <sheetPr codeName="Sheet5"/>
  <dimension ref="A1:W39"/>
  <sheetViews>
    <sheetView showGridLines="0" showRowColHeaders="0" tabSelected="1" workbookViewId="0">
      <selection activeCell="K1" sqref="K1"/>
    </sheetView>
  </sheetViews>
  <sheetFormatPr defaultRowHeight="15" x14ac:dyDescent="0.25"/>
  <sheetData>
    <row r="1" spans="1:23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</row>
    <row r="2" spans="1:23" x14ac:dyDescent="0.25">
      <c r="A2" s="18" t="s">
        <v>22716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</row>
    <row r="3" spans="1:23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3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</row>
    <row r="5" spans="1:23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1:23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</row>
    <row r="7" spans="1:23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</row>
    <row r="8" spans="1:23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</row>
    <row r="9" spans="1:23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</row>
    <row r="10" spans="1:23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</row>
    <row r="11" spans="1:23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</row>
    <row r="12" spans="1:23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</row>
    <row r="13" spans="1:23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</row>
    <row r="14" spans="1:23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</row>
    <row r="15" spans="1:23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</row>
    <row r="16" spans="1:23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</row>
    <row r="17" spans="1:23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</row>
    <row r="18" spans="1:23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</row>
    <row r="19" spans="1:23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</row>
    <row r="20" spans="1:23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</row>
    <row r="21" spans="1:23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</row>
    <row r="22" spans="1:23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</row>
    <row r="23" spans="1:23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</row>
    <row r="24" spans="1:23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</row>
    <row r="26" spans="1:23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</row>
    <row r="27" spans="1:23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</row>
    <row r="28" spans="1:23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</row>
    <row r="29" spans="1:23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</row>
    <row r="30" spans="1:23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</row>
    <row r="31" spans="1:23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</row>
    <row r="32" spans="1:23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</row>
    <row r="33" spans="1:23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</row>
    <row r="34" spans="1:23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</row>
    <row r="35" spans="1:23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</row>
    <row r="36" spans="1:23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</row>
    <row r="37" spans="1:23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</row>
    <row r="38" spans="1:23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</row>
    <row r="39" spans="1:23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</row>
  </sheetData>
  <sheetProtection algorithmName="SHA-512" hashValue="5mUC6ihUojMTzgD5sUPOXnIxit2KygQJ3zARzttG3nfbo0T82N0hJ9Nx14WjF1Q8ck4/UAl2j1KWaDgvRJMTSQ==" saltValue="OL1UuMEG5702sCKOuW0MPA==" spinCount="100000" sheet="1" objects="1" scenarios="1" selectLockedCells="1" selectUnlockedCells="1"/>
  <mergeCells count="1">
    <mergeCell ref="A2:W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9</xdr:col>
                <xdr:colOff>9525</xdr:colOff>
                <xdr:row>12</xdr:row>
                <xdr:rowOff>28575</xdr:rowOff>
              </from>
              <to>
                <xdr:col>13</xdr:col>
                <xdr:colOff>352425</xdr:colOff>
                <xdr:row>15</xdr:row>
                <xdr:rowOff>66675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A4876-44A0-4E97-9147-F1398933BBF6}">
  <sheetPr codeName="Sheet6"/>
  <dimension ref="A1:C7"/>
  <sheetViews>
    <sheetView workbookViewId="0">
      <selection activeCell="K13" sqref="K13"/>
    </sheetView>
  </sheetViews>
  <sheetFormatPr defaultRowHeight="15" x14ac:dyDescent="0.25"/>
  <cols>
    <col min="2" max="2" width="12.42578125" bestFit="1" customWidth="1"/>
    <col min="3" max="3" width="9.7109375" style="11" bestFit="1" customWidth="1"/>
  </cols>
  <sheetData>
    <row r="1" spans="1:3" x14ac:dyDescent="0.25">
      <c r="A1" s="10" t="s">
        <v>22718</v>
      </c>
      <c r="B1" s="10" t="s">
        <v>22717</v>
      </c>
      <c r="C1" s="13" t="s">
        <v>22724</v>
      </c>
    </row>
    <row r="2" spans="1:3" x14ac:dyDescent="0.25">
      <c r="A2">
        <v>1</v>
      </c>
      <c r="B2" t="s">
        <v>22719</v>
      </c>
      <c r="C2" s="11" t="s">
        <v>22725</v>
      </c>
    </row>
    <row r="3" spans="1:3" x14ac:dyDescent="0.25">
      <c r="A3">
        <v>2</v>
      </c>
      <c r="B3" t="s">
        <v>22720</v>
      </c>
      <c r="C3" s="11" t="s">
        <v>22728</v>
      </c>
    </row>
    <row r="4" spans="1:3" x14ac:dyDescent="0.25">
      <c r="A4">
        <v>3</v>
      </c>
      <c r="B4" t="s">
        <v>22721</v>
      </c>
      <c r="C4" s="11" t="s">
        <v>22726</v>
      </c>
    </row>
    <row r="5" spans="1:3" x14ac:dyDescent="0.25">
      <c r="A5">
        <v>4</v>
      </c>
      <c r="B5" t="s">
        <v>22722</v>
      </c>
      <c r="C5" s="11" t="s">
        <v>22727</v>
      </c>
    </row>
    <row r="6" spans="1:3" x14ac:dyDescent="0.25">
      <c r="A6">
        <v>5</v>
      </c>
      <c r="B6" t="s">
        <v>22723</v>
      </c>
      <c r="C6" s="11" t="s">
        <v>22729</v>
      </c>
    </row>
    <row r="7" spans="1:3" x14ac:dyDescent="0.25">
      <c r="A7">
        <v>99</v>
      </c>
      <c r="B7" t="s">
        <v>22730</v>
      </c>
      <c r="C7" s="12">
        <v>14155585</v>
      </c>
    </row>
  </sheetData>
  <pageMargins left="0.7" right="0.7" top="0.75" bottom="0.75" header="0.3" footer="0.3"/>
  <ignoredErrors>
    <ignoredError sqref="C2:C6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1EE2-C251-4FB3-934B-55EA7A9F774D}">
  <sheetPr codeName="Sheet2"/>
  <dimension ref="A1:I11"/>
  <sheetViews>
    <sheetView workbookViewId="0">
      <selection activeCell="D25" sqref="D25"/>
    </sheetView>
  </sheetViews>
  <sheetFormatPr defaultRowHeight="15" x14ac:dyDescent="0.25"/>
  <cols>
    <col min="2" max="2" width="18.28515625" bestFit="1" customWidth="1"/>
    <col min="3" max="3" width="18.5703125" bestFit="1" customWidth="1"/>
    <col min="4" max="4" width="22.42578125" customWidth="1"/>
    <col min="5" max="6" width="23.28515625" customWidth="1"/>
    <col min="7" max="7" width="24" customWidth="1"/>
    <col min="8" max="8" width="17.7109375" customWidth="1"/>
    <col min="9" max="9" width="95.5703125" bestFit="1" customWidth="1"/>
  </cols>
  <sheetData>
    <row r="1" spans="1:9" x14ac:dyDescent="0.25">
      <c r="A1" s="14" t="s">
        <v>22731</v>
      </c>
      <c r="B1" s="14" t="s">
        <v>22732</v>
      </c>
      <c r="C1" s="14" t="s">
        <v>22733</v>
      </c>
      <c r="D1" s="14" t="s">
        <v>22734</v>
      </c>
      <c r="E1" s="14" t="s">
        <v>22736</v>
      </c>
      <c r="F1" s="14" t="s">
        <v>22738</v>
      </c>
      <c r="G1" s="14" t="s">
        <v>22735</v>
      </c>
      <c r="H1" s="14" t="s">
        <v>22737</v>
      </c>
      <c r="I1" s="14" t="s">
        <v>22739</v>
      </c>
    </row>
    <row r="2" spans="1:9" x14ac:dyDescent="0.25">
      <c r="A2">
        <v>1</v>
      </c>
      <c r="B2" s="16">
        <v>46057.584490740737</v>
      </c>
      <c r="C2" t="s">
        <v>12126</v>
      </c>
      <c r="D2" t="s">
        <v>12126</v>
      </c>
      <c r="E2" t="s">
        <v>12126</v>
      </c>
      <c r="F2" t="s">
        <v>22740</v>
      </c>
      <c r="G2" t="b">
        <v>1</v>
      </c>
      <c r="H2" t="s">
        <v>22730</v>
      </c>
      <c r="I2" t="s">
        <v>22741</v>
      </c>
    </row>
    <row r="3" spans="1:9" x14ac:dyDescent="0.25">
      <c r="A3">
        <v>2</v>
      </c>
      <c r="B3" s="16">
        <v>46057.58792824074</v>
      </c>
      <c r="C3" t="s">
        <v>12108</v>
      </c>
      <c r="D3" t="s">
        <v>22617</v>
      </c>
      <c r="E3" t="s">
        <v>12108</v>
      </c>
      <c r="F3" t="s">
        <v>22742</v>
      </c>
      <c r="G3" t="b">
        <v>0</v>
      </c>
      <c r="H3" t="s">
        <v>22730</v>
      </c>
      <c r="I3" t="s">
        <v>22743</v>
      </c>
    </row>
    <row r="4" spans="1:9" x14ac:dyDescent="0.25">
      <c r="A4">
        <v>3</v>
      </c>
      <c r="B4" s="17">
        <v>46057.589131944442</v>
      </c>
      <c r="C4" t="s">
        <v>12108</v>
      </c>
      <c r="D4" t="s">
        <v>22617</v>
      </c>
      <c r="E4" t="s">
        <v>12108</v>
      </c>
      <c r="F4" t="s">
        <v>22742</v>
      </c>
      <c r="G4" t="b">
        <v>0</v>
      </c>
      <c r="H4" t="s">
        <v>22730</v>
      </c>
      <c r="I4" t="s">
        <v>22743</v>
      </c>
    </row>
    <row r="5" spans="1:9" x14ac:dyDescent="0.25">
      <c r="A5">
        <v>4</v>
      </c>
      <c r="B5" s="17">
        <v>46057.592407407406</v>
      </c>
      <c r="C5" t="s">
        <v>12108</v>
      </c>
      <c r="D5" t="s">
        <v>22617</v>
      </c>
      <c r="E5" t="s">
        <v>12108</v>
      </c>
      <c r="F5" t="s">
        <v>22742</v>
      </c>
      <c r="G5" t="b">
        <v>0</v>
      </c>
      <c r="H5" t="s">
        <v>22730</v>
      </c>
      <c r="I5" t="s">
        <v>22743</v>
      </c>
    </row>
    <row r="6" spans="1:9" x14ac:dyDescent="0.25">
      <c r="B6" s="17"/>
    </row>
    <row r="7" spans="1:9" x14ac:dyDescent="0.25">
      <c r="B7" s="17"/>
    </row>
    <row r="8" spans="1:9" x14ac:dyDescent="0.25">
      <c r="B8" s="17"/>
    </row>
    <row r="9" spans="1:9" x14ac:dyDescent="0.25">
      <c r="B9" s="17"/>
    </row>
    <row r="10" spans="1:9" x14ac:dyDescent="0.25">
      <c r="B10" s="17"/>
    </row>
    <row r="11" spans="1:9" x14ac:dyDescent="0.25">
      <c r="B11" s="17"/>
    </row>
  </sheetData>
  <sheetProtection algorithmName="SHA-512" hashValue="vv9cmrpO8uw12+VMjL29uj+mJb11ZprjQOMan1fcxxadFO0eYsyfsH0icdcY9MZ8xRGBdNAPeJ0dGZPl6/ShaA==" saltValue="BNKD+wTw9g7LEI99vu+iVw==" spinCount="100000"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C95F8-F51B-4BC7-8C16-F7BE6AE0CADA}">
  <sheetPr codeName="Sheet1"/>
  <dimension ref="A1:J4618"/>
  <sheetViews>
    <sheetView workbookViewId="0">
      <selection activeCell="D8" sqref="D8"/>
    </sheetView>
  </sheetViews>
  <sheetFormatPr defaultRowHeight="15" x14ac:dyDescent="0.25"/>
  <cols>
    <col min="1" max="6" width="32.28515625" customWidth="1"/>
    <col min="7" max="7" width="53.7109375" bestFit="1" customWidth="1"/>
    <col min="8" max="10" width="32.28515625" customWidth="1"/>
  </cols>
  <sheetData>
    <row r="1" spans="1:10" x14ac:dyDescent="0.25">
      <c r="A1" t="s">
        <v>4</v>
      </c>
      <c r="B1" t="s">
        <v>0</v>
      </c>
      <c r="C1" t="s">
        <v>1</v>
      </c>
      <c r="D1" t="s">
        <v>12094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12095</v>
      </c>
    </row>
    <row r="2" spans="1:10" x14ac:dyDescent="0.25">
      <c r="A2" t="s">
        <v>12096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12097</v>
      </c>
      <c r="H2">
        <v>45510</v>
      </c>
      <c r="I2" t="s">
        <v>13</v>
      </c>
    </row>
    <row r="3" spans="1:10" x14ac:dyDescent="0.25">
      <c r="A3" t="s">
        <v>12098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  <c r="G3" t="s">
        <v>12099</v>
      </c>
      <c r="H3">
        <v>45510</v>
      </c>
      <c r="I3" t="s">
        <v>13</v>
      </c>
    </row>
    <row r="4" spans="1:10" x14ac:dyDescent="0.25">
      <c r="A4" t="s">
        <v>12100</v>
      </c>
      <c r="B4" t="s">
        <v>19</v>
      </c>
      <c r="C4" t="s">
        <v>20</v>
      </c>
      <c r="D4" t="s">
        <v>21</v>
      </c>
      <c r="E4" t="s">
        <v>22</v>
      </c>
      <c r="F4" t="s">
        <v>19</v>
      </c>
      <c r="G4" t="s">
        <v>12101</v>
      </c>
      <c r="H4">
        <v>45510</v>
      </c>
      <c r="I4" t="s">
        <v>13</v>
      </c>
    </row>
    <row r="5" spans="1:10" x14ac:dyDescent="0.25">
      <c r="A5" t="s">
        <v>12102</v>
      </c>
      <c r="B5" t="s">
        <v>23</v>
      </c>
      <c r="C5" t="s">
        <v>20</v>
      </c>
      <c r="D5" t="s">
        <v>24</v>
      </c>
      <c r="E5" t="s">
        <v>22</v>
      </c>
      <c r="F5" t="s">
        <v>23</v>
      </c>
      <c r="G5" t="s">
        <v>12103</v>
      </c>
      <c r="H5">
        <v>45510</v>
      </c>
      <c r="I5" t="s">
        <v>13</v>
      </c>
    </row>
    <row r="6" spans="1:10" x14ac:dyDescent="0.25">
      <c r="A6" t="s">
        <v>12104</v>
      </c>
      <c r="B6" t="s">
        <v>25</v>
      </c>
      <c r="C6" t="s">
        <v>20</v>
      </c>
      <c r="D6" t="s">
        <v>26</v>
      </c>
      <c r="E6" t="s">
        <v>22</v>
      </c>
      <c r="F6" t="s">
        <v>25</v>
      </c>
      <c r="G6" t="s">
        <v>12105</v>
      </c>
      <c r="H6">
        <v>45510</v>
      </c>
      <c r="I6" t="s">
        <v>13</v>
      </c>
    </row>
    <row r="7" spans="1:10" x14ac:dyDescent="0.25">
      <c r="A7" t="s">
        <v>12106</v>
      </c>
      <c r="B7" t="s">
        <v>27</v>
      </c>
      <c r="C7" t="s">
        <v>20</v>
      </c>
      <c r="D7" t="s">
        <v>28</v>
      </c>
      <c r="E7" t="s">
        <v>29</v>
      </c>
      <c r="F7" t="s">
        <v>30</v>
      </c>
      <c r="G7" t="s">
        <v>12107</v>
      </c>
      <c r="H7">
        <v>45510</v>
      </c>
      <c r="I7" t="s">
        <v>13</v>
      </c>
    </row>
    <row r="8" spans="1:10" x14ac:dyDescent="0.25">
      <c r="A8" t="s">
        <v>12108</v>
      </c>
      <c r="B8" t="s">
        <v>31</v>
      </c>
      <c r="C8" t="s">
        <v>20</v>
      </c>
      <c r="D8" t="s">
        <v>32</v>
      </c>
      <c r="E8" t="s">
        <v>22</v>
      </c>
      <c r="F8" t="s">
        <v>31</v>
      </c>
      <c r="G8" t="s">
        <v>12109</v>
      </c>
      <c r="H8">
        <v>45510</v>
      </c>
      <c r="I8" t="s">
        <v>13</v>
      </c>
    </row>
    <row r="9" spans="1:10" x14ac:dyDescent="0.25">
      <c r="A9" t="s">
        <v>12110</v>
      </c>
      <c r="B9" t="s">
        <v>33</v>
      </c>
      <c r="C9" t="s">
        <v>20</v>
      </c>
      <c r="D9" t="s">
        <v>34</v>
      </c>
      <c r="E9" t="s">
        <v>29</v>
      </c>
      <c r="F9" t="s">
        <v>35</v>
      </c>
      <c r="G9" t="s">
        <v>12111</v>
      </c>
      <c r="H9">
        <v>45510</v>
      </c>
      <c r="I9" t="s">
        <v>13</v>
      </c>
    </row>
    <row r="10" spans="1:10" x14ac:dyDescent="0.25">
      <c r="A10" t="s">
        <v>12112</v>
      </c>
      <c r="B10" t="s">
        <v>36</v>
      </c>
      <c r="C10" t="s">
        <v>20</v>
      </c>
      <c r="D10" t="s">
        <v>37</v>
      </c>
      <c r="E10" t="s">
        <v>22</v>
      </c>
      <c r="F10" t="s">
        <v>36</v>
      </c>
      <c r="G10" t="s">
        <v>12113</v>
      </c>
      <c r="H10">
        <v>45510</v>
      </c>
      <c r="I10" t="s">
        <v>13</v>
      </c>
    </row>
    <row r="11" spans="1:10" x14ac:dyDescent="0.25">
      <c r="A11" t="s">
        <v>12114</v>
      </c>
      <c r="B11" t="s">
        <v>38</v>
      </c>
      <c r="C11" t="s">
        <v>20</v>
      </c>
      <c r="D11" t="s">
        <v>39</v>
      </c>
      <c r="E11" t="s">
        <v>29</v>
      </c>
      <c r="F11" t="s">
        <v>40</v>
      </c>
      <c r="G11" t="s">
        <v>12115</v>
      </c>
      <c r="H11">
        <v>45510</v>
      </c>
      <c r="I11" t="s">
        <v>13</v>
      </c>
      <c r="J11" t="s">
        <v>41</v>
      </c>
    </row>
    <row r="12" spans="1:10" x14ac:dyDescent="0.25">
      <c r="A12" t="s">
        <v>12116</v>
      </c>
      <c r="B12" t="s">
        <v>42</v>
      </c>
      <c r="C12" t="s">
        <v>20</v>
      </c>
      <c r="D12" t="s">
        <v>43</v>
      </c>
      <c r="E12" t="s">
        <v>29</v>
      </c>
      <c r="F12" t="s">
        <v>44</v>
      </c>
      <c r="G12" t="s">
        <v>12117</v>
      </c>
      <c r="H12">
        <v>45510</v>
      </c>
      <c r="I12" t="s">
        <v>13</v>
      </c>
    </row>
    <row r="13" spans="1:10" x14ac:dyDescent="0.25">
      <c r="A13" t="s">
        <v>12118</v>
      </c>
      <c r="B13" t="s">
        <v>45</v>
      </c>
      <c r="C13" t="s">
        <v>20</v>
      </c>
      <c r="D13" t="s">
        <v>46</v>
      </c>
      <c r="E13" t="s">
        <v>22</v>
      </c>
      <c r="F13" t="s">
        <v>45</v>
      </c>
      <c r="G13" t="s">
        <v>12119</v>
      </c>
      <c r="H13">
        <v>45510</v>
      </c>
      <c r="I13" t="s">
        <v>13</v>
      </c>
    </row>
    <row r="14" spans="1:10" x14ac:dyDescent="0.25">
      <c r="A14" t="s">
        <v>12120</v>
      </c>
      <c r="B14" t="s">
        <v>47</v>
      </c>
      <c r="C14" t="s">
        <v>20</v>
      </c>
      <c r="D14" t="s">
        <v>48</v>
      </c>
      <c r="E14" t="s">
        <v>22</v>
      </c>
      <c r="F14" t="s">
        <v>47</v>
      </c>
      <c r="G14" t="s">
        <v>12121</v>
      </c>
      <c r="H14">
        <v>45510</v>
      </c>
      <c r="I14" t="s">
        <v>13</v>
      </c>
    </row>
    <row r="15" spans="1:10" x14ac:dyDescent="0.25">
      <c r="A15" t="s">
        <v>12122</v>
      </c>
      <c r="B15" t="s">
        <v>49</v>
      </c>
      <c r="C15" t="s">
        <v>20</v>
      </c>
      <c r="D15" t="s">
        <v>50</v>
      </c>
      <c r="E15" t="s">
        <v>29</v>
      </c>
      <c r="F15" t="s">
        <v>51</v>
      </c>
      <c r="G15" t="s">
        <v>12123</v>
      </c>
      <c r="H15">
        <v>45510</v>
      </c>
      <c r="I15" t="s">
        <v>13</v>
      </c>
    </row>
    <row r="16" spans="1:10" x14ac:dyDescent="0.25">
      <c r="A16" t="s">
        <v>12124</v>
      </c>
      <c r="B16" t="s">
        <v>52</v>
      </c>
      <c r="C16" t="s">
        <v>20</v>
      </c>
      <c r="D16" t="s">
        <v>53</v>
      </c>
      <c r="E16" t="s">
        <v>29</v>
      </c>
      <c r="F16" t="s">
        <v>54</v>
      </c>
      <c r="G16" t="s">
        <v>12125</v>
      </c>
      <c r="H16">
        <v>45510</v>
      </c>
      <c r="I16" t="s">
        <v>13</v>
      </c>
    </row>
    <row r="17" spans="1:10" x14ac:dyDescent="0.25">
      <c r="A17" t="s">
        <v>12126</v>
      </c>
      <c r="B17" t="s">
        <v>55</v>
      </c>
      <c r="C17" t="s">
        <v>20</v>
      </c>
      <c r="D17" t="s">
        <v>56</v>
      </c>
      <c r="E17" t="s">
        <v>22</v>
      </c>
      <c r="F17" t="s">
        <v>55</v>
      </c>
      <c r="G17" t="s">
        <v>12127</v>
      </c>
      <c r="H17">
        <v>45510</v>
      </c>
      <c r="I17" t="s">
        <v>13</v>
      </c>
    </row>
    <row r="18" spans="1:10" x14ac:dyDescent="0.25">
      <c r="A18" t="s">
        <v>12128</v>
      </c>
      <c r="B18" t="s">
        <v>57</v>
      </c>
      <c r="C18" t="s">
        <v>20</v>
      </c>
      <c r="D18" t="s">
        <v>58</v>
      </c>
      <c r="E18" t="s">
        <v>22</v>
      </c>
      <c r="F18" t="s">
        <v>57</v>
      </c>
      <c r="G18" t="s">
        <v>12129</v>
      </c>
      <c r="H18">
        <v>45510</v>
      </c>
      <c r="I18" t="s">
        <v>13</v>
      </c>
    </row>
    <row r="19" spans="1:10" x14ac:dyDescent="0.25">
      <c r="A19" t="s">
        <v>12130</v>
      </c>
      <c r="B19" t="s">
        <v>59</v>
      </c>
      <c r="C19" t="s">
        <v>20</v>
      </c>
      <c r="D19" t="s">
        <v>60</v>
      </c>
      <c r="E19" t="s">
        <v>29</v>
      </c>
      <c r="F19" t="s">
        <v>61</v>
      </c>
      <c r="G19" t="s">
        <v>12131</v>
      </c>
      <c r="H19">
        <v>45510</v>
      </c>
      <c r="I19" t="s">
        <v>13</v>
      </c>
    </row>
    <row r="20" spans="1:10" x14ac:dyDescent="0.25">
      <c r="A20" t="s">
        <v>12132</v>
      </c>
      <c r="B20" t="s">
        <v>62</v>
      </c>
      <c r="C20" t="s">
        <v>20</v>
      </c>
      <c r="D20" t="s">
        <v>63</v>
      </c>
      <c r="E20" t="s">
        <v>29</v>
      </c>
      <c r="F20" t="s">
        <v>64</v>
      </c>
      <c r="G20" t="s">
        <v>12133</v>
      </c>
      <c r="H20">
        <v>45510</v>
      </c>
      <c r="I20" t="s">
        <v>13</v>
      </c>
      <c r="J20" t="s">
        <v>41</v>
      </c>
    </row>
    <row r="21" spans="1:10" x14ac:dyDescent="0.25">
      <c r="A21" t="s">
        <v>12134</v>
      </c>
      <c r="B21" t="s">
        <v>65</v>
      </c>
      <c r="C21" t="s">
        <v>20</v>
      </c>
      <c r="D21" t="s">
        <v>66</v>
      </c>
      <c r="E21" t="s">
        <v>22</v>
      </c>
      <c r="F21" t="s">
        <v>65</v>
      </c>
      <c r="G21" t="s">
        <v>12135</v>
      </c>
      <c r="H21">
        <v>45510</v>
      </c>
      <c r="I21" t="s">
        <v>13</v>
      </c>
    </row>
    <row r="22" spans="1:10" x14ac:dyDescent="0.25">
      <c r="A22" t="s">
        <v>12136</v>
      </c>
      <c r="B22" t="s">
        <v>67</v>
      </c>
      <c r="C22" t="s">
        <v>20</v>
      </c>
      <c r="D22" t="s">
        <v>68</v>
      </c>
      <c r="E22" t="s">
        <v>22</v>
      </c>
      <c r="F22" t="s">
        <v>67</v>
      </c>
      <c r="G22" t="s">
        <v>12137</v>
      </c>
      <c r="H22">
        <v>45510</v>
      </c>
      <c r="I22" t="s">
        <v>13</v>
      </c>
    </row>
    <row r="23" spans="1:10" x14ac:dyDescent="0.25">
      <c r="A23" t="s">
        <v>12138</v>
      </c>
      <c r="B23" t="s">
        <v>69</v>
      </c>
      <c r="C23" t="s">
        <v>20</v>
      </c>
      <c r="D23" t="s">
        <v>70</v>
      </c>
      <c r="E23" t="s">
        <v>22</v>
      </c>
      <c r="F23" t="s">
        <v>69</v>
      </c>
      <c r="G23" t="s">
        <v>12139</v>
      </c>
      <c r="H23">
        <v>45510</v>
      </c>
      <c r="I23" t="s">
        <v>13</v>
      </c>
    </row>
    <row r="24" spans="1:10" x14ac:dyDescent="0.25">
      <c r="A24" t="s">
        <v>12140</v>
      </c>
      <c r="B24" t="s">
        <v>71</v>
      </c>
      <c r="C24" t="s">
        <v>20</v>
      </c>
      <c r="D24" t="s">
        <v>72</v>
      </c>
      <c r="E24" t="s">
        <v>22</v>
      </c>
      <c r="F24" t="s">
        <v>71</v>
      </c>
      <c r="G24" t="s">
        <v>12141</v>
      </c>
      <c r="H24">
        <v>45510</v>
      </c>
      <c r="I24" t="s">
        <v>13</v>
      </c>
    </row>
    <row r="25" spans="1:10" x14ac:dyDescent="0.25">
      <c r="A25" t="s">
        <v>12142</v>
      </c>
      <c r="B25" t="s">
        <v>73</v>
      </c>
      <c r="C25" t="s">
        <v>20</v>
      </c>
      <c r="D25" t="s">
        <v>74</v>
      </c>
      <c r="E25" t="s">
        <v>22</v>
      </c>
      <c r="F25" t="s">
        <v>73</v>
      </c>
      <c r="G25" t="s">
        <v>12143</v>
      </c>
      <c r="H25">
        <v>45510</v>
      </c>
      <c r="I25" t="s">
        <v>13</v>
      </c>
      <c r="J25" t="s">
        <v>41</v>
      </c>
    </row>
    <row r="26" spans="1:10" x14ac:dyDescent="0.25">
      <c r="A26" t="s">
        <v>12144</v>
      </c>
      <c r="B26" t="s">
        <v>75</v>
      </c>
      <c r="C26" t="s">
        <v>20</v>
      </c>
      <c r="D26" t="s">
        <v>76</v>
      </c>
      <c r="E26" t="s">
        <v>29</v>
      </c>
      <c r="F26" t="s">
        <v>77</v>
      </c>
      <c r="G26" t="s">
        <v>12145</v>
      </c>
      <c r="H26">
        <v>45510</v>
      </c>
      <c r="I26" t="s">
        <v>13</v>
      </c>
    </row>
    <row r="27" spans="1:10" x14ac:dyDescent="0.25">
      <c r="A27" t="s">
        <v>12146</v>
      </c>
      <c r="B27" t="s">
        <v>78</v>
      </c>
      <c r="C27" t="s">
        <v>20</v>
      </c>
      <c r="D27" t="s">
        <v>79</v>
      </c>
      <c r="E27" t="s">
        <v>29</v>
      </c>
      <c r="F27" t="s">
        <v>80</v>
      </c>
      <c r="G27" t="s">
        <v>12147</v>
      </c>
      <c r="H27">
        <v>45510</v>
      </c>
      <c r="I27" t="s">
        <v>13</v>
      </c>
    </row>
    <row r="28" spans="1:10" x14ac:dyDescent="0.25">
      <c r="A28" t="s">
        <v>12148</v>
      </c>
      <c r="B28" t="s">
        <v>81</v>
      </c>
      <c r="C28" t="s">
        <v>20</v>
      </c>
      <c r="D28" t="s">
        <v>82</v>
      </c>
      <c r="E28" t="s">
        <v>29</v>
      </c>
      <c r="F28" t="s">
        <v>83</v>
      </c>
      <c r="G28" t="s">
        <v>12149</v>
      </c>
      <c r="H28">
        <v>45510</v>
      </c>
      <c r="I28" t="s">
        <v>13</v>
      </c>
      <c r="J28" t="s">
        <v>41</v>
      </c>
    </row>
    <row r="29" spans="1:10" x14ac:dyDescent="0.25">
      <c r="A29" t="s">
        <v>12150</v>
      </c>
      <c r="B29" t="s">
        <v>84</v>
      </c>
      <c r="C29" t="s">
        <v>20</v>
      </c>
      <c r="D29" t="s">
        <v>85</v>
      </c>
      <c r="E29" t="s">
        <v>29</v>
      </c>
      <c r="F29" t="s">
        <v>86</v>
      </c>
      <c r="G29" t="s">
        <v>12151</v>
      </c>
      <c r="H29">
        <v>45510</v>
      </c>
      <c r="I29" t="s">
        <v>13</v>
      </c>
    </row>
    <row r="30" spans="1:10" x14ac:dyDescent="0.25">
      <c r="A30" t="s">
        <v>12152</v>
      </c>
      <c r="B30" t="s">
        <v>87</v>
      </c>
      <c r="C30" t="s">
        <v>20</v>
      </c>
      <c r="D30" t="s">
        <v>88</v>
      </c>
      <c r="E30" t="s">
        <v>22</v>
      </c>
      <c r="F30" t="s">
        <v>87</v>
      </c>
      <c r="G30" t="s">
        <v>12153</v>
      </c>
      <c r="H30">
        <v>45510</v>
      </c>
      <c r="I30" t="s">
        <v>13</v>
      </c>
    </row>
    <row r="31" spans="1:10" x14ac:dyDescent="0.25">
      <c r="A31" t="s">
        <v>12154</v>
      </c>
      <c r="B31" t="s">
        <v>89</v>
      </c>
      <c r="C31" t="s">
        <v>20</v>
      </c>
      <c r="D31" t="s">
        <v>90</v>
      </c>
      <c r="E31" t="s">
        <v>29</v>
      </c>
      <c r="F31" t="s">
        <v>91</v>
      </c>
      <c r="G31" t="s">
        <v>12155</v>
      </c>
      <c r="H31">
        <v>45510</v>
      </c>
      <c r="I31" t="s">
        <v>13</v>
      </c>
    </row>
    <row r="32" spans="1:10" x14ac:dyDescent="0.25">
      <c r="A32" t="s">
        <v>12156</v>
      </c>
      <c r="B32" t="s">
        <v>92</v>
      </c>
      <c r="C32" t="s">
        <v>93</v>
      </c>
      <c r="D32" t="s">
        <v>94</v>
      </c>
      <c r="E32" t="s">
        <v>95</v>
      </c>
      <c r="F32" t="s">
        <v>96</v>
      </c>
      <c r="G32" t="s">
        <v>12157</v>
      </c>
      <c r="H32">
        <v>45510</v>
      </c>
      <c r="I32" t="s">
        <v>13</v>
      </c>
    </row>
    <row r="33" spans="1:10" x14ac:dyDescent="0.25">
      <c r="A33" t="s">
        <v>12158</v>
      </c>
      <c r="B33" t="s">
        <v>97</v>
      </c>
      <c r="C33" t="s">
        <v>93</v>
      </c>
      <c r="D33" t="s">
        <v>98</v>
      </c>
      <c r="E33" t="s">
        <v>99</v>
      </c>
      <c r="F33" t="s">
        <v>100</v>
      </c>
      <c r="G33" t="s">
        <v>12159</v>
      </c>
      <c r="H33">
        <v>45510</v>
      </c>
      <c r="I33" t="s">
        <v>13</v>
      </c>
    </row>
    <row r="34" spans="1:10" x14ac:dyDescent="0.25">
      <c r="A34" t="s">
        <v>12160</v>
      </c>
      <c r="B34" t="s">
        <v>101</v>
      </c>
      <c r="C34" t="s">
        <v>93</v>
      </c>
      <c r="D34" t="s">
        <v>98</v>
      </c>
      <c r="E34" t="s">
        <v>102</v>
      </c>
      <c r="F34" t="s">
        <v>103</v>
      </c>
      <c r="G34" t="s">
        <v>12161</v>
      </c>
      <c r="H34">
        <v>45510</v>
      </c>
      <c r="I34" t="s">
        <v>13</v>
      </c>
    </row>
    <row r="35" spans="1:10" x14ac:dyDescent="0.25">
      <c r="A35" t="s">
        <v>12162</v>
      </c>
      <c r="B35" t="s">
        <v>104</v>
      </c>
      <c r="C35" t="s">
        <v>20</v>
      </c>
      <c r="D35" t="s">
        <v>105</v>
      </c>
      <c r="E35" t="s">
        <v>22</v>
      </c>
      <c r="F35" t="s">
        <v>104</v>
      </c>
      <c r="G35" t="s">
        <v>12163</v>
      </c>
      <c r="H35">
        <v>45510</v>
      </c>
      <c r="I35" t="s">
        <v>13</v>
      </c>
    </row>
    <row r="36" spans="1:10" x14ac:dyDescent="0.25">
      <c r="A36" t="s">
        <v>12164</v>
      </c>
      <c r="B36" t="s">
        <v>106</v>
      </c>
      <c r="C36" t="s">
        <v>20</v>
      </c>
      <c r="D36" t="s">
        <v>107</v>
      </c>
      <c r="E36" t="s">
        <v>22</v>
      </c>
      <c r="F36" t="s">
        <v>106</v>
      </c>
      <c r="G36" t="s">
        <v>12165</v>
      </c>
      <c r="H36">
        <v>45510</v>
      </c>
      <c r="I36" t="s">
        <v>13</v>
      </c>
    </row>
    <row r="37" spans="1:10" x14ac:dyDescent="0.25">
      <c r="A37" t="s">
        <v>12166</v>
      </c>
      <c r="B37" t="s">
        <v>108</v>
      </c>
      <c r="C37" t="s">
        <v>93</v>
      </c>
      <c r="D37" t="s">
        <v>109</v>
      </c>
      <c r="E37" t="s">
        <v>99</v>
      </c>
      <c r="F37" t="s">
        <v>110</v>
      </c>
      <c r="G37" t="s">
        <v>12167</v>
      </c>
      <c r="H37">
        <v>45510</v>
      </c>
      <c r="I37" t="s">
        <v>13</v>
      </c>
    </row>
    <row r="38" spans="1:10" x14ac:dyDescent="0.25">
      <c r="A38" t="s">
        <v>12168</v>
      </c>
      <c r="B38" t="s">
        <v>111</v>
      </c>
      <c r="C38" t="s">
        <v>20</v>
      </c>
      <c r="D38" t="s">
        <v>112</v>
      </c>
      <c r="E38" t="s">
        <v>22</v>
      </c>
      <c r="F38" t="s">
        <v>111</v>
      </c>
      <c r="G38" t="s">
        <v>12169</v>
      </c>
      <c r="H38">
        <v>45510</v>
      </c>
      <c r="I38" t="s">
        <v>13</v>
      </c>
    </row>
    <row r="39" spans="1:10" x14ac:dyDescent="0.25">
      <c r="A39" t="s">
        <v>12170</v>
      </c>
      <c r="B39" t="s">
        <v>113</v>
      </c>
      <c r="C39" t="s">
        <v>20</v>
      </c>
      <c r="D39" t="s">
        <v>114</v>
      </c>
      <c r="E39" t="s">
        <v>29</v>
      </c>
      <c r="F39" t="s">
        <v>115</v>
      </c>
      <c r="G39" t="s">
        <v>12171</v>
      </c>
      <c r="H39">
        <v>45510</v>
      </c>
      <c r="I39" t="s">
        <v>13</v>
      </c>
    </row>
    <row r="40" spans="1:10" x14ac:dyDescent="0.25">
      <c r="A40" t="s">
        <v>12172</v>
      </c>
      <c r="B40" t="s">
        <v>116</v>
      </c>
      <c r="C40" t="s">
        <v>20</v>
      </c>
      <c r="D40" t="s">
        <v>117</v>
      </c>
      <c r="E40" t="s">
        <v>22</v>
      </c>
      <c r="F40" t="s">
        <v>116</v>
      </c>
      <c r="G40" t="s">
        <v>12173</v>
      </c>
      <c r="H40">
        <v>45510</v>
      </c>
      <c r="I40" t="s">
        <v>13</v>
      </c>
    </row>
    <row r="41" spans="1:10" x14ac:dyDescent="0.25">
      <c r="A41" t="s">
        <v>12174</v>
      </c>
      <c r="B41" t="s">
        <v>118</v>
      </c>
      <c r="C41" t="s">
        <v>20</v>
      </c>
      <c r="D41" t="s">
        <v>119</v>
      </c>
      <c r="E41" t="s">
        <v>22</v>
      </c>
      <c r="F41" t="s">
        <v>118</v>
      </c>
      <c r="G41" t="s">
        <v>12175</v>
      </c>
      <c r="H41">
        <v>45510</v>
      </c>
      <c r="I41" t="s">
        <v>13</v>
      </c>
    </row>
    <row r="42" spans="1:10" x14ac:dyDescent="0.25">
      <c r="A42" t="s">
        <v>12176</v>
      </c>
      <c r="B42" t="s">
        <v>120</v>
      </c>
      <c r="C42" t="s">
        <v>121</v>
      </c>
      <c r="D42" t="s">
        <v>122</v>
      </c>
      <c r="E42" t="s">
        <v>29</v>
      </c>
      <c r="F42" t="s">
        <v>123</v>
      </c>
      <c r="G42" t="s">
        <v>12177</v>
      </c>
      <c r="H42">
        <v>45510</v>
      </c>
      <c r="I42" t="s">
        <v>13</v>
      </c>
    </row>
    <row r="43" spans="1:10" x14ac:dyDescent="0.25">
      <c r="A43" t="s">
        <v>12178</v>
      </c>
      <c r="B43" t="s">
        <v>124</v>
      </c>
      <c r="C43" t="s">
        <v>20</v>
      </c>
      <c r="D43" t="s">
        <v>125</v>
      </c>
      <c r="E43" t="s">
        <v>22</v>
      </c>
      <c r="F43" t="s">
        <v>124</v>
      </c>
      <c r="G43" t="s">
        <v>12179</v>
      </c>
      <c r="H43">
        <v>45510</v>
      </c>
      <c r="I43" t="s">
        <v>13</v>
      </c>
      <c r="J43" t="s">
        <v>41</v>
      </c>
    </row>
    <row r="44" spans="1:10" x14ac:dyDescent="0.25">
      <c r="A44" t="s">
        <v>12180</v>
      </c>
      <c r="B44" t="s">
        <v>126</v>
      </c>
      <c r="C44" t="s">
        <v>20</v>
      </c>
      <c r="D44" t="s">
        <v>127</v>
      </c>
      <c r="E44" t="s">
        <v>22</v>
      </c>
      <c r="F44" t="s">
        <v>126</v>
      </c>
      <c r="G44" t="s">
        <v>12181</v>
      </c>
      <c r="H44">
        <v>45510</v>
      </c>
      <c r="I44" t="s">
        <v>13</v>
      </c>
    </row>
    <row r="45" spans="1:10" x14ac:dyDescent="0.25">
      <c r="A45" t="s">
        <v>12182</v>
      </c>
      <c r="B45" t="s">
        <v>128</v>
      </c>
      <c r="C45" t="s">
        <v>20</v>
      </c>
      <c r="D45" t="s">
        <v>129</v>
      </c>
      <c r="E45" t="s">
        <v>29</v>
      </c>
      <c r="F45" t="s">
        <v>130</v>
      </c>
      <c r="G45" t="s">
        <v>12183</v>
      </c>
      <c r="H45">
        <v>45510</v>
      </c>
      <c r="I45" t="s">
        <v>13</v>
      </c>
    </row>
    <row r="46" spans="1:10" x14ac:dyDescent="0.25">
      <c r="A46" t="s">
        <v>12184</v>
      </c>
      <c r="B46" t="s">
        <v>131</v>
      </c>
      <c r="C46" t="s">
        <v>20</v>
      </c>
      <c r="D46" t="s">
        <v>132</v>
      </c>
      <c r="E46" t="s">
        <v>29</v>
      </c>
      <c r="F46" t="s">
        <v>133</v>
      </c>
      <c r="G46" t="s">
        <v>12185</v>
      </c>
      <c r="H46">
        <v>45510</v>
      </c>
      <c r="I46" t="s">
        <v>13</v>
      </c>
    </row>
    <row r="47" spans="1:10" x14ac:dyDescent="0.25">
      <c r="A47" t="s">
        <v>12186</v>
      </c>
      <c r="B47" t="s">
        <v>134</v>
      </c>
      <c r="C47" t="s">
        <v>20</v>
      </c>
      <c r="D47" t="s">
        <v>135</v>
      </c>
      <c r="E47" t="s">
        <v>22</v>
      </c>
      <c r="F47" t="s">
        <v>134</v>
      </c>
      <c r="G47" t="s">
        <v>12187</v>
      </c>
      <c r="H47">
        <v>45510</v>
      </c>
      <c r="I47" t="s">
        <v>13</v>
      </c>
    </row>
    <row r="48" spans="1:10" x14ac:dyDescent="0.25">
      <c r="A48" t="s">
        <v>12188</v>
      </c>
      <c r="B48" t="s">
        <v>136</v>
      </c>
      <c r="C48" t="s">
        <v>20</v>
      </c>
      <c r="D48" t="s">
        <v>137</v>
      </c>
      <c r="E48" t="s">
        <v>22</v>
      </c>
      <c r="F48" t="s">
        <v>136</v>
      </c>
      <c r="G48" t="s">
        <v>12189</v>
      </c>
      <c r="H48">
        <v>45510</v>
      </c>
      <c r="I48" t="s">
        <v>13</v>
      </c>
      <c r="J48" t="s">
        <v>41</v>
      </c>
    </row>
    <row r="49" spans="1:10" x14ac:dyDescent="0.25">
      <c r="A49" t="s">
        <v>12190</v>
      </c>
      <c r="B49" t="s">
        <v>138</v>
      </c>
      <c r="C49" t="s">
        <v>20</v>
      </c>
      <c r="D49" t="s">
        <v>139</v>
      </c>
      <c r="E49" t="s">
        <v>22</v>
      </c>
      <c r="F49" t="s">
        <v>138</v>
      </c>
      <c r="G49" t="s">
        <v>12191</v>
      </c>
      <c r="H49">
        <v>45510</v>
      </c>
      <c r="I49" t="s">
        <v>13</v>
      </c>
    </row>
    <row r="50" spans="1:10" x14ac:dyDescent="0.25">
      <c r="A50" t="s">
        <v>12192</v>
      </c>
      <c r="B50" t="s">
        <v>140</v>
      </c>
      <c r="C50" t="s">
        <v>20</v>
      </c>
      <c r="D50" t="s">
        <v>141</v>
      </c>
      <c r="E50" t="s">
        <v>22</v>
      </c>
      <c r="F50" t="s">
        <v>140</v>
      </c>
      <c r="G50" t="s">
        <v>12193</v>
      </c>
      <c r="H50">
        <v>45510</v>
      </c>
      <c r="I50" t="s">
        <v>13</v>
      </c>
    </row>
    <row r="51" spans="1:10" x14ac:dyDescent="0.25">
      <c r="A51" t="s">
        <v>12194</v>
      </c>
      <c r="B51" t="s">
        <v>142</v>
      </c>
      <c r="C51" t="s">
        <v>20</v>
      </c>
      <c r="D51" t="s">
        <v>143</v>
      </c>
      <c r="E51" t="s">
        <v>22</v>
      </c>
      <c r="F51" t="s">
        <v>142</v>
      </c>
      <c r="G51" t="s">
        <v>12195</v>
      </c>
      <c r="H51">
        <v>45510</v>
      </c>
      <c r="I51" t="s">
        <v>13</v>
      </c>
    </row>
    <row r="52" spans="1:10" x14ac:dyDescent="0.25">
      <c r="A52" t="s">
        <v>12196</v>
      </c>
      <c r="B52" t="s">
        <v>144</v>
      </c>
      <c r="C52" t="s">
        <v>20</v>
      </c>
      <c r="D52" t="s">
        <v>145</v>
      </c>
      <c r="E52" t="s">
        <v>22</v>
      </c>
      <c r="F52" t="s">
        <v>144</v>
      </c>
      <c r="G52" t="s">
        <v>12197</v>
      </c>
      <c r="H52">
        <v>45510</v>
      </c>
      <c r="I52" t="s">
        <v>13</v>
      </c>
    </row>
    <row r="53" spans="1:10" x14ac:dyDescent="0.25">
      <c r="A53" t="s">
        <v>12198</v>
      </c>
      <c r="B53" t="s">
        <v>146</v>
      </c>
      <c r="C53" t="s">
        <v>20</v>
      </c>
      <c r="D53" t="s">
        <v>147</v>
      </c>
      <c r="E53" t="s">
        <v>22</v>
      </c>
      <c r="F53" t="s">
        <v>146</v>
      </c>
      <c r="G53" t="s">
        <v>12199</v>
      </c>
      <c r="H53">
        <v>45510</v>
      </c>
      <c r="I53" t="s">
        <v>13</v>
      </c>
    </row>
    <row r="54" spans="1:10" x14ac:dyDescent="0.25">
      <c r="A54" t="s">
        <v>12200</v>
      </c>
      <c r="B54" t="s">
        <v>148</v>
      </c>
      <c r="C54" t="s">
        <v>20</v>
      </c>
      <c r="D54" t="s">
        <v>149</v>
      </c>
      <c r="E54" t="s">
        <v>22</v>
      </c>
      <c r="F54" t="s">
        <v>148</v>
      </c>
      <c r="G54" t="s">
        <v>12201</v>
      </c>
      <c r="H54">
        <v>45510</v>
      </c>
      <c r="I54" t="s">
        <v>13</v>
      </c>
    </row>
    <row r="55" spans="1:10" x14ac:dyDescent="0.25">
      <c r="A55" t="s">
        <v>12202</v>
      </c>
      <c r="B55" t="s">
        <v>150</v>
      </c>
      <c r="C55" t="s">
        <v>20</v>
      </c>
      <c r="D55" t="s">
        <v>151</v>
      </c>
      <c r="E55" t="s">
        <v>22</v>
      </c>
      <c r="F55" t="s">
        <v>150</v>
      </c>
      <c r="G55" t="s">
        <v>12203</v>
      </c>
      <c r="H55">
        <v>45510</v>
      </c>
      <c r="I55" t="s">
        <v>13</v>
      </c>
    </row>
    <row r="56" spans="1:10" x14ac:dyDescent="0.25">
      <c r="A56" t="s">
        <v>12204</v>
      </c>
      <c r="B56" t="s">
        <v>152</v>
      </c>
      <c r="C56" t="s">
        <v>20</v>
      </c>
      <c r="D56" t="s">
        <v>153</v>
      </c>
      <c r="E56" t="s">
        <v>29</v>
      </c>
      <c r="F56" t="s">
        <v>154</v>
      </c>
      <c r="G56" t="s">
        <v>12205</v>
      </c>
      <c r="H56">
        <v>45510</v>
      </c>
      <c r="I56" t="s">
        <v>13</v>
      </c>
    </row>
    <row r="57" spans="1:10" x14ac:dyDescent="0.25">
      <c r="A57" t="s">
        <v>12206</v>
      </c>
      <c r="B57" t="s">
        <v>155</v>
      </c>
      <c r="C57" t="s">
        <v>20</v>
      </c>
      <c r="D57" t="s">
        <v>156</v>
      </c>
      <c r="E57" t="s">
        <v>22</v>
      </c>
      <c r="F57" t="s">
        <v>155</v>
      </c>
      <c r="G57" t="s">
        <v>12207</v>
      </c>
      <c r="H57">
        <v>45510</v>
      </c>
      <c r="I57" t="s">
        <v>13</v>
      </c>
      <c r="J57" t="s">
        <v>41</v>
      </c>
    </row>
    <row r="58" spans="1:10" x14ac:dyDescent="0.25">
      <c r="A58" t="s">
        <v>12208</v>
      </c>
      <c r="B58" t="s">
        <v>157</v>
      </c>
      <c r="C58" t="s">
        <v>20</v>
      </c>
      <c r="D58" t="s">
        <v>158</v>
      </c>
      <c r="E58" t="s">
        <v>22</v>
      </c>
      <c r="F58" t="s">
        <v>157</v>
      </c>
      <c r="G58" t="s">
        <v>12209</v>
      </c>
      <c r="H58">
        <v>45510</v>
      </c>
      <c r="I58" t="s">
        <v>13</v>
      </c>
    </row>
    <row r="59" spans="1:10" x14ac:dyDescent="0.25">
      <c r="A59" t="s">
        <v>12210</v>
      </c>
      <c r="B59" t="s">
        <v>159</v>
      </c>
      <c r="C59" t="s">
        <v>20</v>
      </c>
      <c r="D59" t="s">
        <v>160</v>
      </c>
      <c r="E59" t="s">
        <v>29</v>
      </c>
      <c r="F59" t="s">
        <v>161</v>
      </c>
      <c r="G59" t="s">
        <v>12211</v>
      </c>
      <c r="H59">
        <v>45510</v>
      </c>
      <c r="I59" t="s">
        <v>13</v>
      </c>
    </row>
    <row r="60" spans="1:10" x14ac:dyDescent="0.25">
      <c r="A60" t="s">
        <v>12212</v>
      </c>
      <c r="B60" t="s">
        <v>162</v>
      </c>
      <c r="C60" t="s">
        <v>20</v>
      </c>
      <c r="D60" t="s">
        <v>163</v>
      </c>
      <c r="E60" t="s">
        <v>22</v>
      </c>
      <c r="F60" t="s">
        <v>162</v>
      </c>
      <c r="G60" t="s">
        <v>12213</v>
      </c>
      <c r="H60">
        <v>45510</v>
      </c>
      <c r="I60" t="s">
        <v>13</v>
      </c>
    </row>
    <row r="61" spans="1:10" x14ac:dyDescent="0.25">
      <c r="A61" t="s">
        <v>12214</v>
      </c>
      <c r="B61" t="s">
        <v>164</v>
      </c>
      <c r="C61" t="s">
        <v>20</v>
      </c>
      <c r="D61" t="s">
        <v>165</v>
      </c>
      <c r="E61" t="s">
        <v>22</v>
      </c>
      <c r="F61" t="s">
        <v>164</v>
      </c>
      <c r="G61" t="s">
        <v>12215</v>
      </c>
      <c r="H61">
        <v>45510</v>
      </c>
      <c r="I61" t="s">
        <v>13</v>
      </c>
    </row>
    <row r="62" spans="1:10" x14ac:dyDescent="0.25">
      <c r="A62" t="s">
        <v>12216</v>
      </c>
      <c r="B62" t="s">
        <v>166</v>
      </c>
      <c r="C62" t="s">
        <v>20</v>
      </c>
      <c r="D62" t="s">
        <v>167</v>
      </c>
      <c r="E62" t="s">
        <v>22</v>
      </c>
      <c r="F62" t="s">
        <v>166</v>
      </c>
      <c r="G62" t="s">
        <v>12217</v>
      </c>
      <c r="H62">
        <v>45510</v>
      </c>
      <c r="I62" t="s">
        <v>13</v>
      </c>
    </row>
    <row r="63" spans="1:10" x14ac:dyDescent="0.25">
      <c r="A63" t="s">
        <v>12218</v>
      </c>
      <c r="B63" t="s">
        <v>168</v>
      </c>
      <c r="C63" t="s">
        <v>20</v>
      </c>
      <c r="D63" t="s">
        <v>169</v>
      </c>
      <c r="E63" t="s">
        <v>22</v>
      </c>
      <c r="F63" t="s">
        <v>168</v>
      </c>
      <c r="G63" t="s">
        <v>12219</v>
      </c>
      <c r="H63">
        <v>45510</v>
      </c>
      <c r="I63" t="s">
        <v>13</v>
      </c>
    </row>
    <row r="64" spans="1:10" x14ac:dyDescent="0.25">
      <c r="A64" t="s">
        <v>12220</v>
      </c>
      <c r="B64" t="s">
        <v>170</v>
      </c>
      <c r="C64" t="s">
        <v>20</v>
      </c>
      <c r="D64" t="s">
        <v>171</v>
      </c>
      <c r="E64" t="s">
        <v>22</v>
      </c>
      <c r="F64" t="s">
        <v>170</v>
      </c>
      <c r="G64" t="s">
        <v>12221</v>
      </c>
      <c r="H64">
        <v>45510</v>
      </c>
      <c r="I64" t="s">
        <v>13</v>
      </c>
    </row>
    <row r="65" spans="1:10" x14ac:dyDescent="0.25">
      <c r="A65" t="s">
        <v>12222</v>
      </c>
      <c r="B65" t="s">
        <v>172</v>
      </c>
      <c r="C65" t="s">
        <v>20</v>
      </c>
      <c r="D65" t="s">
        <v>173</v>
      </c>
      <c r="E65" t="s">
        <v>22</v>
      </c>
      <c r="F65" t="s">
        <v>172</v>
      </c>
      <c r="G65" t="s">
        <v>12223</v>
      </c>
      <c r="H65">
        <v>45510</v>
      </c>
      <c r="I65" t="s">
        <v>13</v>
      </c>
    </row>
    <row r="66" spans="1:10" x14ac:dyDescent="0.25">
      <c r="A66" t="s">
        <v>12224</v>
      </c>
      <c r="B66" t="s">
        <v>174</v>
      </c>
      <c r="C66" t="s">
        <v>20</v>
      </c>
      <c r="D66" t="s">
        <v>175</v>
      </c>
      <c r="E66" t="s">
        <v>29</v>
      </c>
      <c r="F66" t="s">
        <v>176</v>
      </c>
      <c r="G66" t="s">
        <v>12225</v>
      </c>
      <c r="H66">
        <v>45510</v>
      </c>
      <c r="I66" t="s">
        <v>13</v>
      </c>
    </row>
    <row r="67" spans="1:10" x14ac:dyDescent="0.25">
      <c r="A67" t="s">
        <v>12226</v>
      </c>
      <c r="B67" t="s">
        <v>177</v>
      </c>
      <c r="C67" t="s">
        <v>178</v>
      </c>
      <c r="D67" t="s">
        <v>179</v>
      </c>
      <c r="E67" t="s">
        <v>180</v>
      </c>
      <c r="F67" t="s">
        <v>181</v>
      </c>
      <c r="G67" t="s">
        <v>12227</v>
      </c>
      <c r="H67">
        <v>45510</v>
      </c>
      <c r="I67" t="s">
        <v>13</v>
      </c>
    </row>
    <row r="68" spans="1:10" x14ac:dyDescent="0.25">
      <c r="A68" t="s">
        <v>12228</v>
      </c>
      <c r="B68" t="s">
        <v>182</v>
      </c>
      <c r="C68" t="s">
        <v>178</v>
      </c>
      <c r="D68" t="s">
        <v>179</v>
      </c>
      <c r="E68" t="s">
        <v>180</v>
      </c>
      <c r="F68" t="s">
        <v>183</v>
      </c>
      <c r="G68" t="s">
        <v>12229</v>
      </c>
      <c r="H68">
        <v>45510</v>
      </c>
      <c r="I68" t="s">
        <v>13</v>
      </c>
    </row>
    <row r="69" spans="1:10" x14ac:dyDescent="0.25">
      <c r="A69" t="s">
        <v>12230</v>
      </c>
      <c r="B69" t="s">
        <v>184</v>
      </c>
      <c r="C69" t="s">
        <v>178</v>
      </c>
      <c r="D69" t="s">
        <v>185</v>
      </c>
      <c r="E69" t="s">
        <v>186</v>
      </c>
      <c r="F69" t="s">
        <v>187</v>
      </c>
      <c r="G69" t="s">
        <v>12231</v>
      </c>
      <c r="H69">
        <v>45510</v>
      </c>
      <c r="I69" t="s">
        <v>13</v>
      </c>
    </row>
    <row r="70" spans="1:10" x14ac:dyDescent="0.25">
      <c r="A70" t="s">
        <v>12232</v>
      </c>
      <c r="B70" t="s">
        <v>188</v>
      </c>
      <c r="C70" t="s">
        <v>178</v>
      </c>
      <c r="D70" t="s">
        <v>189</v>
      </c>
      <c r="E70" t="s">
        <v>180</v>
      </c>
      <c r="F70" t="s">
        <v>190</v>
      </c>
      <c r="G70" t="s">
        <v>12233</v>
      </c>
      <c r="H70">
        <v>45510</v>
      </c>
      <c r="I70" t="s">
        <v>13</v>
      </c>
    </row>
    <row r="71" spans="1:10" x14ac:dyDescent="0.25">
      <c r="A71" t="s">
        <v>12234</v>
      </c>
      <c r="B71" t="s">
        <v>191</v>
      </c>
      <c r="C71" t="s">
        <v>178</v>
      </c>
      <c r="D71" t="s">
        <v>192</v>
      </c>
      <c r="E71" t="s">
        <v>193</v>
      </c>
      <c r="F71" t="s">
        <v>194</v>
      </c>
      <c r="G71" t="s">
        <v>12235</v>
      </c>
      <c r="H71">
        <v>45510</v>
      </c>
      <c r="I71" t="s">
        <v>13</v>
      </c>
    </row>
    <row r="72" spans="1:10" x14ac:dyDescent="0.25">
      <c r="A72" t="s">
        <v>12236</v>
      </c>
      <c r="B72" t="s">
        <v>195</v>
      </c>
      <c r="C72" t="s">
        <v>196</v>
      </c>
      <c r="D72" t="s">
        <v>197</v>
      </c>
      <c r="E72" t="s">
        <v>180</v>
      </c>
      <c r="F72" t="s">
        <v>198</v>
      </c>
      <c r="G72" t="s">
        <v>12237</v>
      </c>
      <c r="H72">
        <v>45510</v>
      </c>
      <c r="I72" t="s">
        <v>13</v>
      </c>
      <c r="J72" t="s">
        <v>41</v>
      </c>
    </row>
    <row r="73" spans="1:10" x14ac:dyDescent="0.25">
      <c r="A73" t="s">
        <v>12238</v>
      </c>
      <c r="B73" t="s">
        <v>199</v>
      </c>
      <c r="C73" t="s">
        <v>196</v>
      </c>
      <c r="D73" t="s">
        <v>200</v>
      </c>
      <c r="E73" t="s">
        <v>201</v>
      </c>
      <c r="F73" t="s">
        <v>202</v>
      </c>
      <c r="G73" t="s">
        <v>12239</v>
      </c>
      <c r="H73">
        <v>45510</v>
      </c>
      <c r="I73" t="s">
        <v>13</v>
      </c>
      <c r="J73" t="s">
        <v>41</v>
      </c>
    </row>
    <row r="74" spans="1:10" x14ac:dyDescent="0.25">
      <c r="A74" t="s">
        <v>12240</v>
      </c>
      <c r="B74" t="s">
        <v>203</v>
      </c>
      <c r="C74" t="s">
        <v>178</v>
      </c>
      <c r="D74" t="s">
        <v>204</v>
      </c>
      <c r="E74" t="s">
        <v>186</v>
      </c>
      <c r="F74" t="s">
        <v>205</v>
      </c>
      <c r="G74" t="s">
        <v>12241</v>
      </c>
      <c r="H74">
        <v>45510</v>
      </c>
      <c r="I74" t="s">
        <v>13</v>
      </c>
    </row>
    <row r="75" spans="1:10" x14ac:dyDescent="0.25">
      <c r="A75" t="s">
        <v>12242</v>
      </c>
      <c r="B75" t="s">
        <v>206</v>
      </c>
      <c r="C75" t="s">
        <v>178</v>
      </c>
      <c r="D75" t="s">
        <v>207</v>
      </c>
      <c r="E75" t="s">
        <v>186</v>
      </c>
      <c r="F75" t="s">
        <v>208</v>
      </c>
      <c r="G75" t="s">
        <v>12243</v>
      </c>
      <c r="H75">
        <v>45510</v>
      </c>
      <c r="I75" t="s">
        <v>13</v>
      </c>
    </row>
    <row r="76" spans="1:10" x14ac:dyDescent="0.25">
      <c r="A76" t="s">
        <v>12244</v>
      </c>
      <c r="B76" t="s">
        <v>209</v>
      </c>
      <c r="C76" t="s">
        <v>210</v>
      </c>
      <c r="D76" t="s">
        <v>211</v>
      </c>
      <c r="E76" t="s">
        <v>212</v>
      </c>
      <c r="F76" t="s">
        <v>213</v>
      </c>
      <c r="G76" t="s">
        <v>12245</v>
      </c>
      <c r="H76">
        <v>45510</v>
      </c>
      <c r="I76" t="s">
        <v>13</v>
      </c>
      <c r="J76" t="s">
        <v>41</v>
      </c>
    </row>
    <row r="77" spans="1:10" x14ac:dyDescent="0.25">
      <c r="A77" t="s">
        <v>12246</v>
      </c>
      <c r="B77" t="s">
        <v>214</v>
      </c>
      <c r="C77" t="s">
        <v>215</v>
      </c>
      <c r="D77" t="s">
        <v>216</v>
      </c>
      <c r="E77" t="s">
        <v>180</v>
      </c>
      <c r="F77" t="s">
        <v>217</v>
      </c>
      <c r="G77" t="s">
        <v>12247</v>
      </c>
      <c r="H77">
        <v>45510</v>
      </c>
      <c r="I77" t="s">
        <v>13</v>
      </c>
    </row>
    <row r="78" spans="1:10" x14ac:dyDescent="0.25">
      <c r="A78" t="s">
        <v>12248</v>
      </c>
      <c r="B78" t="s">
        <v>218</v>
      </c>
      <c r="C78" t="s">
        <v>215</v>
      </c>
      <c r="D78" t="s">
        <v>219</v>
      </c>
      <c r="E78" t="s">
        <v>180</v>
      </c>
      <c r="F78" t="s">
        <v>220</v>
      </c>
      <c r="G78" t="s">
        <v>12249</v>
      </c>
      <c r="H78">
        <v>45510</v>
      </c>
      <c r="I78" t="s">
        <v>13</v>
      </c>
    </row>
    <row r="79" spans="1:10" x14ac:dyDescent="0.25">
      <c r="A79" t="s">
        <v>12250</v>
      </c>
      <c r="B79" t="s">
        <v>221</v>
      </c>
      <c r="C79" t="s">
        <v>215</v>
      </c>
      <c r="D79" t="s">
        <v>222</v>
      </c>
      <c r="E79" t="s">
        <v>201</v>
      </c>
      <c r="F79" t="s">
        <v>223</v>
      </c>
      <c r="G79" t="s">
        <v>12251</v>
      </c>
      <c r="H79">
        <v>45510</v>
      </c>
      <c r="I79" t="s">
        <v>13</v>
      </c>
    </row>
    <row r="80" spans="1:10" x14ac:dyDescent="0.25">
      <c r="A80" t="s">
        <v>12252</v>
      </c>
      <c r="B80" t="s">
        <v>224</v>
      </c>
      <c r="C80" t="s">
        <v>215</v>
      </c>
      <c r="D80" t="s">
        <v>225</v>
      </c>
      <c r="E80" t="s">
        <v>226</v>
      </c>
      <c r="F80" t="s">
        <v>227</v>
      </c>
      <c r="G80" t="s">
        <v>12253</v>
      </c>
      <c r="H80">
        <v>45510</v>
      </c>
      <c r="I80" t="s">
        <v>13</v>
      </c>
    </row>
    <row r="81" spans="1:10" x14ac:dyDescent="0.25">
      <c r="A81" t="s">
        <v>12254</v>
      </c>
      <c r="B81" t="s">
        <v>228</v>
      </c>
      <c r="C81" t="s">
        <v>215</v>
      </c>
      <c r="D81" t="s">
        <v>229</v>
      </c>
      <c r="E81" t="s">
        <v>180</v>
      </c>
      <c r="F81" t="s">
        <v>230</v>
      </c>
      <c r="G81" t="s">
        <v>12255</v>
      </c>
      <c r="H81">
        <v>45510</v>
      </c>
      <c r="I81" t="s">
        <v>13</v>
      </c>
    </row>
    <row r="82" spans="1:10" x14ac:dyDescent="0.25">
      <c r="A82" t="s">
        <v>12256</v>
      </c>
      <c r="B82" t="s">
        <v>231</v>
      </c>
      <c r="C82" t="s">
        <v>215</v>
      </c>
      <c r="D82" t="s">
        <v>232</v>
      </c>
      <c r="E82" t="s">
        <v>233</v>
      </c>
      <c r="F82" t="s">
        <v>234</v>
      </c>
      <c r="G82" t="s">
        <v>12257</v>
      </c>
      <c r="H82">
        <v>45510</v>
      </c>
      <c r="I82" t="s">
        <v>13</v>
      </c>
      <c r="J82" t="s">
        <v>41</v>
      </c>
    </row>
    <row r="83" spans="1:10" x14ac:dyDescent="0.25">
      <c r="A83" t="s">
        <v>12258</v>
      </c>
      <c r="B83" t="s">
        <v>235</v>
      </c>
      <c r="C83" t="s">
        <v>215</v>
      </c>
      <c r="D83" t="s">
        <v>236</v>
      </c>
      <c r="E83" t="s">
        <v>201</v>
      </c>
      <c r="F83" t="s">
        <v>237</v>
      </c>
      <c r="G83" t="s">
        <v>12259</v>
      </c>
      <c r="H83">
        <v>45510</v>
      </c>
      <c r="I83" t="s">
        <v>13</v>
      </c>
    </row>
    <row r="84" spans="1:10" x14ac:dyDescent="0.25">
      <c r="A84" t="s">
        <v>12260</v>
      </c>
      <c r="B84" t="s">
        <v>238</v>
      </c>
      <c r="C84" t="s">
        <v>239</v>
      </c>
      <c r="D84" t="s">
        <v>240</v>
      </c>
      <c r="E84" t="s">
        <v>233</v>
      </c>
      <c r="F84" t="s">
        <v>241</v>
      </c>
      <c r="G84" t="s">
        <v>12261</v>
      </c>
      <c r="H84">
        <v>45510</v>
      </c>
      <c r="I84" t="s">
        <v>13</v>
      </c>
    </row>
    <row r="85" spans="1:10" x14ac:dyDescent="0.25">
      <c r="A85" t="s">
        <v>12262</v>
      </c>
      <c r="B85" t="s">
        <v>242</v>
      </c>
      <c r="C85" t="s">
        <v>239</v>
      </c>
      <c r="D85" t="s">
        <v>243</v>
      </c>
      <c r="E85" t="s">
        <v>226</v>
      </c>
      <c r="F85" t="s">
        <v>244</v>
      </c>
      <c r="G85" t="s">
        <v>12263</v>
      </c>
      <c r="H85">
        <v>45510</v>
      </c>
      <c r="I85" t="s">
        <v>13</v>
      </c>
    </row>
    <row r="86" spans="1:10" x14ac:dyDescent="0.25">
      <c r="A86" t="s">
        <v>12264</v>
      </c>
      <c r="B86" t="s">
        <v>245</v>
      </c>
      <c r="C86" t="s">
        <v>239</v>
      </c>
      <c r="D86" t="s">
        <v>246</v>
      </c>
      <c r="E86" t="s">
        <v>226</v>
      </c>
      <c r="F86" t="s">
        <v>247</v>
      </c>
      <c r="G86" t="s">
        <v>12265</v>
      </c>
      <c r="H86">
        <v>45510</v>
      </c>
      <c r="I86" t="s">
        <v>13</v>
      </c>
    </row>
    <row r="87" spans="1:10" x14ac:dyDescent="0.25">
      <c r="A87" t="s">
        <v>12266</v>
      </c>
      <c r="B87" t="s">
        <v>248</v>
      </c>
      <c r="C87" t="s">
        <v>249</v>
      </c>
      <c r="D87" t="s">
        <v>250</v>
      </c>
      <c r="E87" t="s">
        <v>17</v>
      </c>
      <c r="F87" t="s">
        <v>251</v>
      </c>
      <c r="G87" t="s">
        <v>12267</v>
      </c>
      <c r="H87">
        <v>45510</v>
      </c>
      <c r="I87" t="s">
        <v>13</v>
      </c>
    </row>
    <row r="88" spans="1:10" x14ac:dyDescent="0.25">
      <c r="A88" t="s">
        <v>12268</v>
      </c>
      <c r="B88" t="s">
        <v>252</v>
      </c>
      <c r="C88" t="s">
        <v>249</v>
      </c>
      <c r="D88" t="s">
        <v>253</v>
      </c>
      <c r="E88" t="s">
        <v>17</v>
      </c>
      <c r="F88" t="s">
        <v>254</v>
      </c>
      <c r="G88" t="s">
        <v>12269</v>
      </c>
      <c r="H88">
        <v>45510</v>
      </c>
      <c r="I88" t="s">
        <v>13</v>
      </c>
      <c r="J88" t="s">
        <v>41</v>
      </c>
    </row>
    <row r="89" spans="1:10" x14ac:dyDescent="0.25">
      <c r="A89" t="s">
        <v>12270</v>
      </c>
      <c r="B89" t="s">
        <v>255</v>
      </c>
      <c r="C89" t="s">
        <v>249</v>
      </c>
      <c r="D89" t="s">
        <v>256</v>
      </c>
      <c r="E89" t="s">
        <v>17</v>
      </c>
      <c r="F89" t="s">
        <v>257</v>
      </c>
      <c r="G89" t="s">
        <v>12271</v>
      </c>
      <c r="H89">
        <v>45510</v>
      </c>
      <c r="I89" t="s">
        <v>13</v>
      </c>
    </row>
    <row r="90" spans="1:10" x14ac:dyDescent="0.25">
      <c r="A90" t="s">
        <v>12272</v>
      </c>
      <c r="B90" t="s">
        <v>258</v>
      </c>
      <c r="C90" t="s">
        <v>249</v>
      </c>
      <c r="D90" t="s">
        <v>259</v>
      </c>
      <c r="E90" t="s">
        <v>17</v>
      </c>
      <c r="F90" t="s">
        <v>260</v>
      </c>
      <c r="G90" t="s">
        <v>12273</v>
      </c>
      <c r="H90">
        <v>45510</v>
      </c>
      <c r="I90" t="s">
        <v>13</v>
      </c>
    </row>
    <row r="91" spans="1:10" x14ac:dyDescent="0.25">
      <c r="A91" t="s">
        <v>12274</v>
      </c>
      <c r="B91" t="s">
        <v>261</v>
      </c>
      <c r="C91" t="s">
        <v>249</v>
      </c>
      <c r="D91" t="s">
        <v>262</v>
      </c>
      <c r="E91" t="s">
        <v>17</v>
      </c>
      <c r="F91" t="s">
        <v>263</v>
      </c>
      <c r="G91" t="s">
        <v>12275</v>
      </c>
      <c r="H91">
        <v>45510</v>
      </c>
      <c r="I91" t="s">
        <v>13</v>
      </c>
    </row>
    <row r="92" spans="1:10" x14ac:dyDescent="0.25">
      <c r="A92" t="s">
        <v>12276</v>
      </c>
      <c r="B92" t="s">
        <v>264</v>
      </c>
      <c r="C92" t="s">
        <v>249</v>
      </c>
      <c r="D92" t="s">
        <v>265</v>
      </c>
      <c r="E92" t="s">
        <v>17</v>
      </c>
      <c r="F92" t="s">
        <v>266</v>
      </c>
      <c r="G92" t="s">
        <v>12277</v>
      </c>
      <c r="H92">
        <v>45510</v>
      </c>
      <c r="I92" t="s">
        <v>13</v>
      </c>
    </row>
    <row r="93" spans="1:10" x14ac:dyDescent="0.25">
      <c r="A93" t="s">
        <v>12278</v>
      </c>
      <c r="B93" t="s">
        <v>267</v>
      </c>
      <c r="C93" t="s">
        <v>249</v>
      </c>
      <c r="D93" t="s">
        <v>268</v>
      </c>
      <c r="E93" t="s">
        <v>17</v>
      </c>
      <c r="F93" t="s">
        <v>269</v>
      </c>
      <c r="G93" t="s">
        <v>12279</v>
      </c>
      <c r="H93">
        <v>45510</v>
      </c>
      <c r="I93" t="s">
        <v>13</v>
      </c>
      <c r="J93" t="s">
        <v>41</v>
      </c>
    </row>
    <row r="94" spans="1:10" x14ac:dyDescent="0.25">
      <c r="A94" t="s">
        <v>12280</v>
      </c>
      <c r="B94" t="s">
        <v>270</v>
      </c>
      <c r="C94" t="s">
        <v>271</v>
      </c>
      <c r="D94" t="s">
        <v>272</v>
      </c>
      <c r="E94" t="s">
        <v>273</v>
      </c>
      <c r="F94" t="s">
        <v>274</v>
      </c>
      <c r="G94" t="s">
        <v>12281</v>
      </c>
      <c r="H94">
        <v>45510</v>
      </c>
      <c r="I94" t="s">
        <v>13</v>
      </c>
    </row>
    <row r="95" spans="1:10" x14ac:dyDescent="0.25">
      <c r="A95" t="s">
        <v>12282</v>
      </c>
      <c r="B95" t="s">
        <v>275</v>
      </c>
      <c r="C95" t="s">
        <v>276</v>
      </c>
      <c r="D95" t="s">
        <v>277</v>
      </c>
      <c r="E95" t="s">
        <v>278</v>
      </c>
      <c r="F95" t="s">
        <v>279</v>
      </c>
      <c r="G95" t="s">
        <v>12283</v>
      </c>
      <c r="H95">
        <v>45510</v>
      </c>
      <c r="I95" t="s">
        <v>13</v>
      </c>
    </row>
    <row r="96" spans="1:10" x14ac:dyDescent="0.25">
      <c r="A96" t="s">
        <v>12284</v>
      </c>
      <c r="B96" t="s">
        <v>280</v>
      </c>
      <c r="C96" t="s">
        <v>276</v>
      </c>
      <c r="D96" t="s">
        <v>281</v>
      </c>
      <c r="E96" t="s">
        <v>282</v>
      </c>
      <c r="F96" t="s">
        <v>283</v>
      </c>
      <c r="G96" t="s">
        <v>12285</v>
      </c>
      <c r="H96">
        <v>45510</v>
      </c>
      <c r="I96" t="s">
        <v>13</v>
      </c>
    </row>
    <row r="97" spans="1:9" x14ac:dyDescent="0.25">
      <c r="A97" t="s">
        <v>12286</v>
      </c>
      <c r="B97" t="s">
        <v>284</v>
      </c>
      <c r="C97" t="s">
        <v>285</v>
      </c>
      <c r="D97" t="s">
        <v>10</v>
      </c>
      <c r="E97" t="s">
        <v>286</v>
      </c>
      <c r="F97" t="s">
        <v>287</v>
      </c>
      <c r="G97" t="s">
        <v>12287</v>
      </c>
      <c r="H97">
        <v>45510</v>
      </c>
      <c r="I97" t="s">
        <v>13</v>
      </c>
    </row>
    <row r="98" spans="1:9" x14ac:dyDescent="0.25">
      <c r="A98" t="s">
        <v>12288</v>
      </c>
      <c r="B98" t="s">
        <v>288</v>
      </c>
      <c r="C98" t="s">
        <v>289</v>
      </c>
      <c r="D98" t="s">
        <v>10</v>
      </c>
      <c r="E98" t="s">
        <v>11</v>
      </c>
      <c r="F98" t="s">
        <v>288</v>
      </c>
      <c r="G98" t="s">
        <v>12289</v>
      </c>
      <c r="H98">
        <v>45510</v>
      </c>
      <c r="I98" t="s">
        <v>13</v>
      </c>
    </row>
    <row r="99" spans="1:9" x14ac:dyDescent="0.25">
      <c r="A99" t="s">
        <v>12290</v>
      </c>
      <c r="B99" t="s">
        <v>290</v>
      </c>
      <c r="C99" t="s">
        <v>291</v>
      </c>
      <c r="D99" t="s">
        <v>10</v>
      </c>
      <c r="E99" t="s">
        <v>11</v>
      </c>
      <c r="F99" t="s">
        <v>290</v>
      </c>
      <c r="G99" t="s">
        <v>12291</v>
      </c>
      <c r="H99">
        <v>45510</v>
      </c>
      <c r="I99" t="s">
        <v>13</v>
      </c>
    </row>
    <row r="100" spans="1:9" x14ac:dyDescent="0.25">
      <c r="A100" t="s">
        <v>12292</v>
      </c>
      <c r="B100" t="s">
        <v>292</v>
      </c>
      <c r="C100" t="s">
        <v>291</v>
      </c>
      <c r="D100" t="s">
        <v>10</v>
      </c>
      <c r="E100" t="s">
        <v>11</v>
      </c>
      <c r="F100" t="s">
        <v>292</v>
      </c>
      <c r="G100" t="s">
        <v>12293</v>
      </c>
      <c r="H100">
        <v>45510</v>
      </c>
      <c r="I100" t="s">
        <v>13</v>
      </c>
    </row>
    <row r="101" spans="1:9" x14ac:dyDescent="0.25">
      <c r="A101" t="s">
        <v>12294</v>
      </c>
      <c r="B101" t="s">
        <v>293</v>
      </c>
      <c r="C101" t="s">
        <v>294</v>
      </c>
      <c r="D101" t="s">
        <v>295</v>
      </c>
      <c r="E101" t="s">
        <v>233</v>
      </c>
      <c r="F101" t="s">
        <v>296</v>
      </c>
      <c r="G101" t="s">
        <v>12295</v>
      </c>
      <c r="H101">
        <v>45510</v>
      </c>
      <c r="I101" t="s">
        <v>13</v>
      </c>
    </row>
    <row r="102" spans="1:9" x14ac:dyDescent="0.25">
      <c r="A102" t="s">
        <v>12296</v>
      </c>
      <c r="B102" t="s">
        <v>297</v>
      </c>
      <c r="C102" t="s">
        <v>294</v>
      </c>
      <c r="D102" t="s">
        <v>298</v>
      </c>
      <c r="E102" t="s">
        <v>186</v>
      </c>
      <c r="F102" t="s">
        <v>299</v>
      </c>
      <c r="G102" t="s">
        <v>12297</v>
      </c>
      <c r="H102">
        <v>45510</v>
      </c>
      <c r="I102" t="s">
        <v>13</v>
      </c>
    </row>
    <row r="103" spans="1:9" x14ac:dyDescent="0.25">
      <c r="A103" t="s">
        <v>12298</v>
      </c>
      <c r="B103" t="s">
        <v>300</v>
      </c>
      <c r="C103" t="s">
        <v>294</v>
      </c>
      <c r="D103" t="s">
        <v>301</v>
      </c>
      <c r="E103" t="s">
        <v>186</v>
      </c>
      <c r="F103" t="s">
        <v>302</v>
      </c>
      <c r="G103" t="s">
        <v>12299</v>
      </c>
      <c r="H103">
        <v>45510</v>
      </c>
      <c r="I103" t="s">
        <v>13</v>
      </c>
    </row>
    <row r="104" spans="1:9" x14ac:dyDescent="0.25">
      <c r="A104" t="s">
        <v>12300</v>
      </c>
      <c r="B104" t="s">
        <v>303</v>
      </c>
      <c r="C104" t="s">
        <v>294</v>
      </c>
      <c r="D104" t="s">
        <v>304</v>
      </c>
      <c r="E104" t="s">
        <v>233</v>
      </c>
      <c r="F104" t="s">
        <v>305</v>
      </c>
      <c r="G104" t="s">
        <v>12301</v>
      </c>
      <c r="H104">
        <v>45510</v>
      </c>
      <c r="I104" t="s">
        <v>13</v>
      </c>
    </row>
    <row r="105" spans="1:9" x14ac:dyDescent="0.25">
      <c r="A105" t="s">
        <v>12302</v>
      </c>
      <c r="B105" t="s">
        <v>306</v>
      </c>
      <c r="C105" t="s">
        <v>307</v>
      </c>
      <c r="D105" t="s">
        <v>308</v>
      </c>
      <c r="E105" t="s">
        <v>309</v>
      </c>
      <c r="F105" t="s">
        <v>310</v>
      </c>
      <c r="G105" t="s">
        <v>12303</v>
      </c>
      <c r="H105">
        <v>45510</v>
      </c>
      <c r="I105" t="s">
        <v>13</v>
      </c>
    </row>
    <row r="106" spans="1:9" x14ac:dyDescent="0.25">
      <c r="A106" t="s">
        <v>12304</v>
      </c>
      <c r="B106" t="s">
        <v>311</v>
      </c>
      <c r="C106" t="s">
        <v>294</v>
      </c>
      <c r="D106" t="s">
        <v>312</v>
      </c>
      <c r="E106" t="s">
        <v>233</v>
      </c>
      <c r="F106" t="s">
        <v>313</v>
      </c>
      <c r="G106" t="s">
        <v>12305</v>
      </c>
      <c r="H106">
        <v>45510</v>
      </c>
      <c r="I106" t="s">
        <v>13</v>
      </c>
    </row>
    <row r="107" spans="1:9" x14ac:dyDescent="0.25">
      <c r="A107" t="s">
        <v>12306</v>
      </c>
      <c r="B107" t="s">
        <v>314</v>
      </c>
      <c r="C107" t="s">
        <v>294</v>
      </c>
      <c r="D107" t="s">
        <v>315</v>
      </c>
      <c r="E107" t="s">
        <v>186</v>
      </c>
      <c r="F107" t="s">
        <v>316</v>
      </c>
      <c r="G107" t="s">
        <v>12307</v>
      </c>
      <c r="H107">
        <v>45510</v>
      </c>
      <c r="I107" t="s">
        <v>13</v>
      </c>
    </row>
    <row r="108" spans="1:9" x14ac:dyDescent="0.25">
      <c r="A108" t="s">
        <v>12308</v>
      </c>
      <c r="B108" t="s">
        <v>317</v>
      </c>
      <c r="C108" t="s">
        <v>318</v>
      </c>
      <c r="D108" t="s">
        <v>319</v>
      </c>
      <c r="E108" t="s">
        <v>320</v>
      </c>
      <c r="F108" t="s">
        <v>321</v>
      </c>
      <c r="G108" t="s">
        <v>12309</v>
      </c>
      <c r="H108">
        <v>45510</v>
      </c>
      <c r="I108" t="s">
        <v>13</v>
      </c>
    </row>
    <row r="109" spans="1:9" x14ac:dyDescent="0.25">
      <c r="A109" t="s">
        <v>12310</v>
      </c>
      <c r="B109" t="s">
        <v>322</v>
      </c>
      <c r="C109" t="s">
        <v>294</v>
      </c>
      <c r="D109" t="s">
        <v>323</v>
      </c>
      <c r="E109" t="s">
        <v>233</v>
      </c>
      <c r="F109" t="s">
        <v>324</v>
      </c>
      <c r="G109" t="s">
        <v>12311</v>
      </c>
      <c r="H109">
        <v>45510</v>
      </c>
      <c r="I109" t="s">
        <v>13</v>
      </c>
    </row>
    <row r="110" spans="1:9" x14ac:dyDescent="0.25">
      <c r="A110" t="s">
        <v>12312</v>
      </c>
      <c r="B110" t="s">
        <v>325</v>
      </c>
      <c r="C110" t="s">
        <v>326</v>
      </c>
      <c r="D110" t="s">
        <v>327</v>
      </c>
      <c r="E110" t="s">
        <v>328</v>
      </c>
      <c r="F110" t="s">
        <v>329</v>
      </c>
      <c r="G110" t="s">
        <v>12313</v>
      </c>
      <c r="H110">
        <v>45510</v>
      </c>
      <c r="I110" t="s">
        <v>13</v>
      </c>
    </row>
    <row r="111" spans="1:9" x14ac:dyDescent="0.25">
      <c r="A111" t="s">
        <v>12314</v>
      </c>
      <c r="B111" t="s">
        <v>330</v>
      </c>
      <c r="C111" t="s">
        <v>326</v>
      </c>
      <c r="D111" t="s">
        <v>327</v>
      </c>
      <c r="E111" t="s">
        <v>328</v>
      </c>
      <c r="F111" t="s">
        <v>331</v>
      </c>
      <c r="G111" t="s">
        <v>12315</v>
      </c>
      <c r="H111">
        <v>45510</v>
      </c>
      <c r="I111" t="s">
        <v>13</v>
      </c>
    </row>
    <row r="112" spans="1:9" x14ac:dyDescent="0.25">
      <c r="A112" t="s">
        <v>12316</v>
      </c>
      <c r="B112" t="s">
        <v>332</v>
      </c>
      <c r="C112" t="s">
        <v>291</v>
      </c>
      <c r="D112" t="s">
        <v>333</v>
      </c>
      <c r="E112" t="s">
        <v>334</v>
      </c>
      <c r="F112" t="s">
        <v>335</v>
      </c>
      <c r="G112" t="s">
        <v>12317</v>
      </c>
      <c r="H112">
        <v>45510</v>
      </c>
      <c r="I112" t="s">
        <v>13</v>
      </c>
    </row>
    <row r="113" spans="1:9" x14ac:dyDescent="0.25">
      <c r="A113" t="s">
        <v>12318</v>
      </c>
      <c r="B113" t="s">
        <v>336</v>
      </c>
      <c r="C113" t="s">
        <v>291</v>
      </c>
      <c r="D113" t="s">
        <v>337</v>
      </c>
      <c r="E113" t="s">
        <v>11</v>
      </c>
      <c r="F113" t="s">
        <v>336</v>
      </c>
      <c r="G113" t="s">
        <v>12319</v>
      </c>
      <c r="H113">
        <v>45510</v>
      </c>
      <c r="I113" t="s">
        <v>13</v>
      </c>
    </row>
    <row r="114" spans="1:9" x14ac:dyDescent="0.25">
      <c r="A114" t="s">
        <v>12320</v>
      </c>
      <c r="B114" t="s">
        <v>338</v>
      </c>
      <c r="C114" t="s">
        <v>339</v>
      </c>
      <c r="D114" t="s">
        <v>340</v>
      </c>
      <c r="E114" t="s">
        <v>180</v>
      </c>
      <c r="F114" t="s">
        <v>341</v>
      </c>
      <c r="G114" t="s">
        <v>12321</v>
      </c>
      <c r="H114">
        <v>45510</v>
      </c>
      <c r="I114" t="s">
        <v>13</v>
      </c>
    </row>
    <row r="115" spans="1:9" x14ac:dyDescent="0.25">
      <c r="A115" t="s">
        <v>12322</v>
      </c>
      <c r="B115" t="s">
        <v>342</v>
      </c>
      <c r="C115" t="s">
        <v>294</v>
      </c>
      <c r="D115" t="s">
        <v>343</v>
      </c>
      <c r="E115" t="s">
        <v>233</v>
      </c>
      <c r="F115" t="s">
        <v>344</v>
      </c>
      <c r="G115" t="s">
        <v>12323</v>
      </c>
      <c r="H115">
        <v>45510</v>
      </c>
      <c r="I115" t="s">
        <v>13</v>
      </c>
    </row>
    <row r="116" spans="1:9" x14ac:dyDescent="0.25">
      <c r="A116" t="s">
        <v>12324</v>
      </c>
      <c r="B116" t="s">
        <v>345</v>
      </c>
      <c r="C116" t="s">
        <v>294</v>
      </c>
      <c r="D116" t="s">
        <v>346</v>
      </c>
      <c r="E116" t="s">
        <v>233</v>
      </c>
      <c r="F116" t="s">
        <v>347</v>
      </c>
      <c r="G116" t="s">
        <v>12325</v>
      </c>
      <c r="H116">
        <v>45510</v>
      </c>
      <c r="I116" t="s">
        <v>13</v>
      </c>
    </row>
    <row r="117" spans="1:9" x14ac:dyDescent="0.25">
      <c r="A117" t="s">
        <v>12326</v>
      </c>
      <c r="B117" t="s">
        <v>348</v>
      </c>
      <c r="C117" t="s">
        <v>294</v>
      </c>
      <c r="D117" t="s">
        <v>349</v>
      </c>
      <c r="E117" t="s">
        <v>186</v>
      </c>
      <c r="F117" t="s">
        <v>350</v>
      </c>
      <c r="G117" t="s">
        <v>12327</v>
      </c>
      <c r="H117">
        <v>45510</v>
      </c>
      <c r="I117" t="s">
        <v>13</v>
      </c>
    </row>
    <row r="118" spans="1:9" x14ac:dyDescent="0.25">
      <c r="A118" t="s">
        <v>12328</v>
      </c>
      <c r="B118" t="s">
        <v>351</v>
      </c>
      <c r="C118" t="s">
        <v>294</v>
      </c>
      <c r="D118" t="s">
        <v>352</v>
      </c>
      <c r="E118" t="s">
        <v>233</v>
      </c>
      <c r="F118" t="s">
        <v>353</v>
      </c>
      <c r="G118" t="s">
        <v>12329</v>
      </c>
      <c r="H118">
        <v>45510</v>
      </c>
      <c r="I118" t="s">
        <v>13</v>
      </c>
    </row>
    <row r="119" spans="1:9" x14ac:dyDescent="0.25">
      <c r="A119" t="s">
        <v>12330</v>
      </c>
      <c r="B119" t="s">
        <v>354</v>
      </c>
      <c r="C119" t="s">
        <v>307</v>
      </c>
      <c r="D119" t="s">
        <v>355</v>
      </c>
      <c r="E119" t="s">
        <v>180</v>
      </c>
      <c r="F119" t="s">
        <v>356</v>
      </c>
      <c r="G119" t="s">
        <v>12331</v>
      </c>
      <c r="H119">
        <v>45510</v>
      </c>
      <c r="I119" t="s">
        <v>13</v>
      </c>
    </row>
    <row r="120" spans="1:9" x14ac:dyDescent="0.25">
      <c r="A120" t="s">
        <v>12332</v>
      </c>
      <c r="B120" t="s">
        <v>357</v>
      </c>
      <c r="C120" t="s">
        <v>326</v>
      </c>
      <c r="D120" t="s">
        <v>358</v>
      </c>
      <c r="E120" t="s">
        <v>359</v>
      </c>
      <c r="F120" t="s">
        <v>360</v>
      </c>
      <c r="G120" t="s">
        <v>12333</v>
      </c>
      <c r="H120">
        <v>45510</v>
      </c>
      <c r="I120" t="s">
        <v>13</v>
      </c>
    </row>
    <row r="121" spans="1:9" x14ac:dyDescent="0.25">
      <c r="A121" t="s">
        <v>12334</v>
      </c>
      <c r="B121" t="s">
        <v>361</v>
      </c>
      <c r="C121" t="s">
        <v>318</v>
      </c>
      <c r="D121" t="s">
        <v>362</v>
      </c>
      <c r="E121" t="s">
        <v>363</v>
      </c>
      <c r="F121" t="s">
        <v>364</v>
      </c>
      <c r="G121" t="s">
        <v>12335</v>
      </c>
      <c r="H121">
        <v>45510</v>
      </c>
      <c r="I121" t="s">
        <v>13</v>
      </c>
    </row>
    <row r="122" spans="1:9" x14ac:dyDescent="0.25">
      <c r="A122" t="s">
        <v>12336</v>
      </c>
      <c r="B122" t="s">
        <v>365</v>
      </c>
      <c r="C122" t="s">
        <v>318</v>
      </c>
      <c r="D122" t="s">
        <v>366</v>
      </c>
      <c r="E122" t="s">
        <v>320</v>
      </c>
      <c r="F122" t="s">
        <v>367</v>
      </c>
      <c r="G122" t="s">
        <v>12337</v>
      </c>
      <c r="H122">
        <v>45510</v>
      </c>
      <c r="I122" t="s">
        <v>13</v>
      </c>
    </row>
    <row r="123" spans="1:9" x14ac:dyDescent="0.25">
      <c r="A123" t="s">
        <v>12338</v>
      </c>
      <c r="B123" t="s">
        <v>368</v>
      </c>
      <c r="C123" t="s">
        <v>318</v>
      </c>
      <c r="D123" t="s">
        <v>369</v>
      </c>
      <c r="E123" t="s">
        <v>320</v>
      </c>
      <c r="F123" t="s">
        <v>370</v>
      </c>
      <c r="G123" t="s">
        <v>12339</v>
      </c>
      <c r="H123">
        <v>45510</v>
      </c>
      <c r="I123" t="s">
        <v>13</v>
      </c>
    </row>
    <row r="124" spans="1:9" x14ac:dyDescent="0.25">
      <c r="A124" t="s">
        <v>12340</v>
      </c>
      <c r="B124" t="s">
        <v>371</v>
      </c>
      <c r="C124" t="s">
        <v>372</v>
      </c>
      <c r="D124" t="s">
        <v>373</v>
      </c>
      <c r="E124" t="s">
        <v>363</v>
      </c>
      <c r="F124" t="s">
        <v>374</v>
      </c>
      <c r="G124" t="s">
        <v>12341</v>
      </c>
      <c r="H124">
        <v>45510</v>
      </c>
      <c r="I124" t="s">
        <v>13</v>
      </c>
    </row>
    <row r="125" spans="1:9" x14ac:dyDescent="0.25">
      <c r="A125" t="s">
        <v>12342</v>
      </c>
      <c r="B125" t="s">
        <v>375</v>
      </c>
      <c r="C125" t="s">
        <v>318</v>
      </c>
      <c r="D125" t="s">
        <v>376</v>
      </c>
      <c r="E125" t="s">
        <v>320</v>
      </c>
      <c r="F125" t="s">
        <v>377</v>
      </c>
      <c r="G125" t="s">
        <v>12343</v>
      </c>
      <c r="H125">
        <v>45510</v>
      </c>
      <c r="I125" t="s">
        <v>13</v>
      </c>
    </row>
    <row r="126" spans="1:9" x14ac:dyDescent="0.25">
      <c r="A126" t="s">
        <v>12344</v>
      </c>
      <c r="B126" t="s">
        <v>378</v>
      </c>
      <c r="C126" t="s">
        <v>291</v>
      </c>
      <c r="D126" t="s">
        <v>10</v>
      </c>
      <c r="E126" t="s">
        <v>11</v>
      </c>
      <c r="F126" t="s">
        <v>378</v>
      </c>
      <c r="G126" t="s">
        <v>12345</v>
      </c>
      <c r="H126">
        <v>45510</v>
      </c>
      <c r="I126" t="s">
        <v>13</v>
      </c>
    </row>
    <row r="127" spans="1:9" x14ac:dyDescent="0.25">
      <c r="A127" t="s">
        <v>12346</v>
      </c>
      <c r="B127" t="s">
        <v>379</v>
      </c>
      <c r="C127" t="s">
        <v>291</v>
      </c>
      <c r="D127" t="s">
        <v>10</v>
      </c>
      <c r="E127" t="s">
        <v>11</v>
      </c>
      <c r="F127" t="s">
        <v>379</v>
      </c>
      <c r="G127" t="s">
        <v>12347</v>
      </c>
      <c r="H127">
        <v>45510</v>
      </c>
      <c r="I127" t="s">
        <v>13</v>
      </c>
    </row>
    <row r="128" spans="1:9" x14ac:dyDescent="0.25">
      <c r="A128" t="s">
        <v>12348</v>
      </c>
      <c r="B128" t="s">
        <v>380</v>
      </c>
      <c r="C128" t="s">
        <v>339</v>
      </c>
      <c r="D128" t="s">
        <v>381</v>
      </c>
      <c r="E128" t="s">
        <v>382</v>
      </c>
      <c r="F128" t="s">
        <v>383</v>
      </c>
      <c r="G128" t="s">
        <v>12349</v>
      </c>
      <c r="H128">
        <v>45510</v>
      </c>
      <c r="I128" t="s">
        <v>13</v>
      </c>
    </row>
    <row r="129" spans="1:9" x14ac:dyDescent="0.25">
      <c r="A129" t="s">
        <v>12350</v>
      </c>
      <c r="B129" t="s">
        <v>384</v>
      </c>
      <c r="C129" t="s">
        <v>339</v>
      </c>
      <c r="D129" t="s">
        <v>385</v>
      </c>
      <c r="E129" t="s">
        <v>233</v>
      </c>
      <c r="F129" t="s">
        <v>386</v>
      </c>
      <c r="G129" t="s">
        <v>12351</v>
      </c>
      <c r="H129">
        <v>45510</v>
      </c>
      <c r="I129" t="s">
        <v>13</v>
      </c>
    </row>
    <row r="130" spans="1:9" x14ac:dyDescent="0.25">
      <c r="A130" t="s">
        <v>12352</v>
      </c>
      <c r="B130" t="s">
        <v>387</v>
      </c>
      <c r="C130" t="s">
        <v>318</v>
      </c>
      <c r="D130" t="s">
        <v>388</v>
      </c>
      <c r="E130" t="s">
        <v>320</v>
      </c>
      <c r="F130" t="s">
        <v>389</v>
      </c>
      <c r="G130" t="s">
        <v>12353</v>
      </c>
      <c r="H130">
        <v>45510</v>
      </c>
      <c r="I130" t="s">
        <v>13</v>
      </c>
    </row>
    <row r="131" spans="1:9" x14ac:dyDescent="0.25">
      <c r="A131" t="s">
        <v>12354</v>
      </c>
      <c r="B131" t="s">
        <v>390</v>
      </c>
      <c r="C131" t="s">
        <v>307</v>
      </c>
      <c r="D131" t="s">
        <v>391</v>
      </c>
      <c r="E131" t="s">
        <v>180</v>
      </c>
      <c r="F131" t="s">
        <v>392</v>
      </c>
      <c r="G131" t="s">
        <v>12355</v>
      </c>
      <c r="H131">
        <v>45510</v>
      </c>
      <c r="I131" t="s">
        <v>13</v>
      </c>
    </row>
    <row r="132" spans="1:9" x14ac:dyDescent="0.25">
      <c r="A132" t="s">
        <v>12356</v>
      </c>
      <c r="B132" t="s">
        <v>393</v>
      </c>
      <c r="C132" t="s">
        <v>318</v>
      </c>
      <c r="D132" t="s">
        <v>394</v>
      </c>
      <c r="E132" t="s">
        <v>309</v>
      </c>
      <c r="F132" t="s">
        <v>395</v>
      </c>
      <c r="G132" t="s">
        <v>12357</v>
      </c>
      <c r="H132">
        <v>45510</v>
      </c>
      <c r="I132" t="s">
        <v>13</v>
      </c>
    </row>
    <row r="133" spans="1:9" x14ac:dyDescent="0.25">
      <c r="A133" t="s">
        <v>12358</v>
      </c>
      <c r="B133" t="s">
        <v>396</v>
      </c>
      <c r="C133" t="s">
        <v>372</v>
      </c>
      <c r="D133" t="s">
        <v>397</v>
      </c>
      <c r="E133" t="s">
        <v>180</v>
      </c>
      <c r="F133" t="s">
        <v>398</v>
      </c>
      <c r="G133" t="s">
        <v>12359</v>
      </c>
      <c r="H133">
        <v>45510</v>
      </c>
      <c r="I133" t="s">
        <v>13</v>
      </c>
    </row>
    <row r="134" spans="1:9" x14ac:dyDescent="0.25">
      <c r="A134" t="s">
        <v>12360</v>
      </c>
      <c r="B134" t="s">
        <v>399</v>
      </c>
      <c r="C134" t="s">
        <v>318</v>
      </c>
      <c r="D134" t="s">
        <v>400</v>
      </c>
      <c r="E134" t="s">
        <v>363</v>
      </c>
      <c r="F134" t="s">
        <v>401</v>
      </c>
      <c r="G134" t="s">
        <v>12361</v>
      </c>
      <c r="H134">
        <v>45510</v>
      </c>
      <c r="I134" t="s">
        <v>13</v>
      </c>
    </row>
    <row r="135" spans="1:9" x14ac:dyDescent="0.25">
      <c r="A135" t="s">
        <v>12362</v>
      </c>
      <c r="B135" t="s">
        <v>402</v>
      </c>
      <c r="C135" t="s">
        <v>307</v>
      </c>
      <c r="D135" t="s">
        <v>403</v>
      </c>
      <c r="E135" t="s">
        <v>180</v>
      </c>
      <c r="F135" t="s">
        <v>404</v>
      </c>
      <c r="G135" t="s">
        <v>12363</v>
      </c>
      <c r="H135">
        <v>45510</v>
      </c>
      <c r="I135" t="s">
        <v>13</v>
      </c>
    </row>
    <row r="136" spans="1:9" x14ac:dyDescent="0.25">
      <c r="A136" t="s">
        <v>12364</v>
      </c>
      <c r="B136" t="s">
        <v>405</v>
      </c>
      <c r="C136" t="s">
        <v>406</v>
      </c>
      <c r="D136" t="s">
        <v>407</v>
      </c>
      <c r="E136" t="s">
        <v>408</v>
      </c>
      <c r="F136" t="s">
        <v>409</v>
      </c>
      <c r="G136" t="s">
        <v>12365</v>
      </c>
      <c r="H136">
        <v>45510</v>
      </c>
      <c r="I136" t="s">
        <v>13</v>
      </c>
    </row>
    <row r="137" spans="1:9" x14ac:dyDescent="0.25">
      <c r="A137" t="s">
        <v>12366</v>
      </c>
      <c r="B137" t="s">
        <v>410</v>
      </c>
      <c r="C137" t="s">
        <v>372</v>
      </c>
      <c r="D137" t="s">
        <v>411</v>
      </c>
      <c r="E137" t="s">
        <v>363</v>
      </c>
      <c r="F137" t="s">
        <v>412</v>
      </c>
      <c r="G137" t="s">
        <v>12367</v>
      </c>
      <c r="H137">
        <v>45510</v>
      </c>
      <c r="I137" t="s">
        <v>13</v>
      </c>
    </row>
    <row r="138" spans="1:9" x14ac:dyDescent="0.25">
      <c r="A138" t="s">
        <v>12368</v>
      </c>
      <c r="B138" t="s">
        <v>413</v>
      </c>
      <c r="C138" t="s">
        <v>318</v>
      </c>
      <c r="D138" t="s">
        <v>414</v>
      </c>
      <c r="E138" t="s">
        <v>320</v>
      </c>
      <c r="F138" t="s">
        <v>415</v>
      </c>
      <c r="G138" t="s">
        <v>12369</v>
      </c>
      <c r="H138">
        <v>45510</v>
      </c>
      <c r="I138" t="s">
        <v>13</v>
      </c>
    </row>
    <row r="139" spans="1:9" x14ac:dyDescent="0.25">
      <c r="A139" t="s">
        <v>12370</v>
      </c>
      <c r="B139" t="s">
        <v>416</v>
      </c>
      <c r="C139" t="s">
        <v>294</v>
      </c>
      <c r="D139" t="s">
        <v>417</v>
      </c>
      <c r="E139" t="s">
        <v>233</v>
      </c>
      <c r="F139" t="s">
        <v>418</v>
      </c>
      <c r="G139" t="s">
        <v>12371</v>
      </c>
      <c r="H139">
        <v>45510</v>
      </c>
      <c r="I139" t="s">
        <v>13</v>
      </c>
    </row>
    <row r="140" spans="1:9" x14ac:dyDescent="0.25">
      <c r="A140" t="s">
        <v>12372</v>
      </c>
      <c r="B140" t="s">
        <v>419</v>
      </c>
      <c r="C140" t="s">
        <v>372</v>
      </c>
      <c r="D140" t="s">
        <v>420</v>
      </c>
      <c r="E140" t="s">
        <v>309</v>
      </c>
      <c r="F140" t="s">
        <v>421</v>
      </c>
      <c r="G140" t="s">
        <v>12373</v>
      </c>
      <c r="H140">
        <v>45510</v>
      </c>
      <c r="I140" t="s">
        <v>13</v>
      </c>
    </row>
    <row r="141" spans="1:9" x14ac:dyDescent="0.25">
      <c r="A141" t="s">
        <v>12374</v>
      </c>
      <c r="B141" t="s">
        <v>422</v>
      </c>
      <c r="C141" t="s">
        <v>372</v>
      </c>
      <c r="D141" t="s">
        <v>423</v>
      </c>
      <c r="E141" t="s">
        <v>424</v>
      </c>
      <c r="F141" t="s">
        <v>425</v>
      </c>
      <c r="G141" t="s">
        <v>12375</v>
      </c>
      <c r="H141">
        <v>45510</v>
      </c>
      <c r="I141" t="s">
        <v>13</v>
      </c>
    </row>
    <row r="142" spans="1:9" x14ac:dyDescent="0.25">
      <c r="A142" t="s">
        <v>12376</v>
      </c>
      <c r="B142" t="s">
        <v>426</v>
      </c>
      <c r="C142" t="s">
        <v>427</v>
      </c>
      <c r="D142" t="s">
        <v>428</v>
      </c>
      <c r="E142" t="s">
        <v>429</v>
      </c>
      <c r="F142" t="s">
        <v>430</v>
      </c>
      <c r="G142" t="s">
        <v>12377</v>
      </c>
      <c r="H142">
        <v>45510</v>
      </c>
      <c r="I142" t="s">
        <v>13</v>
      </c>
    </row>
    <row r="143" spans="1:9" x14ac:dyDescent="0.25">
      <c r="A143" t="s">
        <v>12378</v>
      </c>
      <c r="B143" t="s">
        <v>431</v>
      </c>
      <c r="C143" t="s">
        <v>276</v>
      </c>
      <c r="D143" t="s">
        <v>432</v>
      </c>
      <c r="E143" t="s">
        <v>278</v>
      </c>
      <c r="F143" t="s">
        <v>433</v>
      </c>
      <c r="G143" t="s">
        <v>12379</v>
      </c>
      <c r="H143">
        <v>45510</v>
      </c>
      <c r="I143" t="s">
        <v>13</v>
      </c>
    </row>
    <row r="144" spans="1:9" x14ac:dyDescent="0.25">
      <c r="A144" t="s">
        <v>12380</v>
      </c>
      <c r="B144" t="s">
        <v>434</v>
      </c>
      <c r="C144" t="s">
        <v>276</v>
      </c>
      <c r="D144" t="s">
        <v>435</v>
      </c>
      <c r="E144" t="s">
        <v>436</v>
      </c>
      <c r="F144" t="s">
        <v>437</v>
      </c>
      <c r="G144" t="s">
        <v>12381</v>
      </c>
      <c r="H144">
        <v>45510</v>
      </c>
      <c r="I144" t="s">
        <v>13</v>
      </c>
    </row>
    <row r="145" spans="1:10" x14ac:dyDescent="0.25">
      <c r="A145" t="s">
        <v>12382</v>
      </c>
      <c r="B145" t="s">
        <v>438</v>
      </c>
      <c r="C145" t="s">
        <v>276</v>
      </c>
      <c r="D145" t="s">
        <v>432</v>
      </c>
      <c r="E145" t="s">
        <v>439</v>
      </c>
      <c r="F145" t="s">
        <v>440</v>
      </c>
      <c r="G145" t="s">
        <v>12383</v>
      </c>
      <c r="H145">
        <v>45510</v>
      </c>
      <c r="I145" t="s">
        <v>13</v>
      </c>
    </row>
    <row r="146" spans="1:10" x14ac:dyDescent="0.25">
      <c r="A146" t="s">
        <v>12384</v>
      </c>
      <c r="B146" t="s">
        <v>441</v>
      </c>
      <c r="C146" t="s">
        <v>318</v>
      </c>
      <c r="D146" t="s">
        <v>442</v>
      </c>
      <c r="E146" t="s">
        <v>320</v>
      </c>
      <c r="F146" t="s">
        <v>443</v>
      </c>
      <c r="G146" t="s">
        <v>12385</v>
      </c>
      <c r="H146">
        <v>45510</v>
      </c>
      <c r="I146" t="s">
        <v>13</v>
      </c>
      <c r="J146" t="s">
        <v>41</v>
      </c>
    </row>
    <row r="147" spans="1:10" x14ac:dyDescent="0.25">
      <c r="A147" t="s">
        <v>12386</v>
      </c>
      <c r="B147" t="s">
        <v>444</v>
      </c>
      <c r="C147" t="s">
        <v>271</v>
      </c>
      <c r="D147" t="s">
        <v>445</v>
      </c>
      <c r="E147" t="s">
        <v>446</v>
      </c>
      <c r="F147" t="s">
        <v>447</v>
      </c>
      <c r="G147" t="s">
        <v>12387</v>
      </c>
      <c r="H147">
        <v>45510</v>
      </c>
      <c r="I147" t="s">
        <v>13</v>
      </c>
    </row>
    <row r="148" spans="1:10" x14ac:dyDescent="0.25">
      <c r="A148" t="s">
        <v>12388</v>
      </c>
      <c r="B148" t="s">
        <v>448</v>
      </c>
      <c r="C148" t="s">
        <v>339</v>
      </c>
      <c r="D148" t="s">
        <v>449</v>
      </c>
      <c r="E148" t="s">
        <v>233</v>
      </c>
      <c r="F148" t="s">
        <v>450</v>
      </c>
      <c r="G148" t="s">
        <v>12389</v>
      </c>
      <c r="H148">
        <v>45510</v>
      </c>
      <c r="I148" t="s">
        <v>13</v>
      </c>
    </row>
    <row r="149" spans="1:10" x14ac:dyDescent="0.25">
      <c r="A149" t="s">
        <v>12390</v>
      </c>
      <c r="B149" t="s">
        <v>451</v>
      </c>
      <c r="C149" t="s">
        <v>318</v>
      </c>
      <c r="D149" t="s">
        <v>452</v>
      </c>
      <c r="E149" t="s">
        <v>424</v>
      </c>
      <c r="F149" t="s">
        <v>453</v>
      </c>
      <c r="G149" t="s">
        <v>12391</v>
      </c>
      <c r="H149">
        <v>45510</v>
      </c>
      <c r="I149" t="s">
        <v>13</v>
      </c>
    </row>
    <row r="150" spans="1:10" x14ac:dyDescent="0.25">
      <c r="A150" t="s">
        <v>12392</v>
      </c>
      <c r="B150" t="s">
        <v>454</v>
      </c>
      <c r="C150" t="s">
        <v>307</v>
      </c>
      <c r="D150" t="s">
        <v>455</v>
      </c>
      <c r="E150" t="s">
        <v>456</v>
      </c>
      <c r="F150" t="s">
        <v>457</v>
      </c>
      <c r="G150" t="s">
        <v>12393</v>
      </c>
      <c r="H150">
        <v>45510</v>
      </c>
      <c r="I150" t="s">
        <v>13</v>
      </c>
    </row>
    <row r="151" spans="1:10" x14ac:dyDescent="0.25">
      <c r="A151" t="s">
        <v>12394</v>
      </c>
      <c r="B151" t="s">
        <v>458</v>
      </c>
      <c r="C151" t="s">
        <v>372</v>
      </c>
      <c r="D151" t="s">
        <v>459</v>
      </c>
      <c r="E151" t="s">
        <v>363</v>
      </c>
      <c r="F151" t="s">
        <v>460</v>
      </c>
      <c r="G151" t="s">
        <v>12395</v>
      </c>
      <c r="H151">
        <v>45510</v>
      </c>
      <c r="I151" t="s">
        <v>13</v>
      </c>
    </row>
    <row r="152" spans="1:10" x14ac:dyDescent="0.25">
      <c r="A152" t="s">
        <v>12396</v>
      </c>
      <c r="B152" t="s">
        <v>461</v>
      </c>
      <c r="C152" t="s">
        <v>326</v>
      </c>
      <c r="D152" t="s">
        <v>462</v>
      </c>
      <c r="E152" t="s">
        <v>328</v>
      </c>
      <c r="F152" t="s">
        <v>463</v>
      </c>
      <c r="G152" t="s">
        <v>12397</v>
      </c>
      <c r="H152">
        <v>45510</v>
      </c>
      <c r="I152" t="s">
        <v>13</v>
      </c>
    </row>
    <row r="153" spans="1:10" x14ac:dyDescent="0.25">
      <c r="A153" t="s">
        <v>12398</v>
      </c>
      <c r="B153" t="s">
        <v>464</v>
      </c>
      <c r="C153" t="s">
        <v>465</v>
      </c>
      <c r="D153" t="s">
        <v>466</v>
      </c>
      <c r="E153" t="s">
        <v>467</v>
      </c>
      <c r="F153" t="s">
        <v>468</v>
      </c>
      <c r="G153" t="s">
        <v>12399</v>
      </c>
      <c r="H153">
        <v>45510</v>
      </c>
      <c r="I153" t="s">
        <v>13</v>
      </c>
    </row>
    <row r="154" spans="1:10" x14ac:dyDescent="0.25">
      <c r="A154" t="s">
        <v>12400</v>
      </c>
      <c r="B154" t="s">
        <v>469</v>
      </c>
      <c r="C154" t="s">
        <v>291</v>
      </c>
      <c r="D154" t="s">
        <v>470</v>
      </c>
      <c r="E154" t="s">
        <v>471</v>
      </c>
      <c r="F154" t="s">
        <v>472</v>
      </c>
      <c r="G154" t="s">
        <v>12401</v>
      </c>
      <c r="H154">
        <v>45510</v>
      </c>
      <c r="I154" t="s">
        <v>13</v>
      </c>
    </row>
    <row r="155" spans="1:10" x14ac:dyDescent="0.25">
      <c r="A155" t="s">
        <v>12402</v>
      </c>
      <c r="B155" t="s">
        <v>473</v>
      </c>
      <c r="C155" t="s">
        <v>276</v>
      </c>
      <c r="D155" t="s">
        <v>474</v>
      </c>
      <c r="E155" t="s">
        <v>278</v>
      </c>
      <c r="F155" t="s">
        <v>475</v>
      </c>
      <c r="G155" t="s">
        <v>12403</v>
      </c>
      <c r="H155">
        <v>45510</v>
      </c>
      <c r="I155" t="s">
        <v>13</v>
      </c>
    </row>
    <row r="156" spans="1:10" x14ac:dyDescent="0.25">
      <c r="A156" t="s">
        <v>12404</v>
      </c>
      <c r="B156" t="s">
        <v>476</v>
      </c>
      <c r="C156" t="s">
        <v>276</v>
      </c>
      <c r="D156" t="s">
        <v>477</v>
      </c>
      <c r="E156" t="s">
        <v>436</v>
      </c>
      <c r="F156" t="s">
        <v>478</v>
      </c>
      <c r="G156" t="s">
        <v>12405</v>
      </c>
      <c r="H156">
        <v>45510</v>
      </c>
      <c r="I156" t="s">
        <v>13</v>
      </c>
    </row>
    <row r="157" spans="1:10" x14ac:dyDescent="0.25">
      <c r="A157" t="s">
        <v>12406</v>
      </c>
      <c r="B157" t="s">
        <v>479</v>
      </c>
      <c r="C157" t="s">
        <v>276</v>
      </c>
      <c r="D157" t="s">
        <v>480</v>
      </c>
      <c r="E157" t="s">
        <v>481</v>
      </c>
      <c r="F157" t="s">
        <v>482</v>
      </c>
      <c r="G157" t="s">
        <v>12407</v>
      </c>
      <c r="H157">
        <v>45510</v>
      </c>
      <c r="I157" t="s">
        <v>13</v>
      </c>
    </row>
    <row r="158" spans="1:10" x14ac:dyDescent="0.25">
      <c r="A158" t="s">
        <v>12408</v>
      </c>
      <c r="B158" t="s">
        <v>483</v>
      </c>
      <c r="C158" t="s">
        <v>484</v>
      </c>
      <c r="D158" t="s">
        <v>485</v>
      </c>
      <c r="E158" t="s">
        <v>180</v>
      </c>
      <c r="F158" t="s">
        <v>486</v>
      </c>
      <c r="G158" t="s">
        <v>12409</v>
      </c>
      <c r="H158">
        <v>45510</v>
      </c>
      <c r="I158" t="s">
        <v>13</v>
      </c>
    </row>
    <row r="159" spans="1:10" x14ac:dyDescent="0.25">
      <c r="A159" t="s">
        <v>12410</v>
      </c>
      <c r="B159" t="s">
        <v>487</v>
      </c>
      <c r="C159" t="s">
        <v>318</v>
      </c>
      <c r="D159" t="s">
        <v>488</v>
      </c>
      <c r="E159" t="s">
        <v>320</v>
      </c>
      <c r="F159" t="s">
        <v>489</v>
      </c>
      <c r="G159" t="s">
        <v>12411</v>
      </c>
      <c r="H159">
        <v>45510</v>
      </c>
      <c r="I159" t="s">
        <v>13</v>
      </c>
    </row>
    <row r="160" spans="1:10" x14ac:dyDescent="0.25">
      <c r="A160" t="s">
        <v>12412</v>
      </c>
      <c r="B160" t="s">
        <v>490</v>
      </c>
      <c r="C160" t="s">
        <v>294</v>
      </c>
      <c r="D160" t="s">
        <v>491</v>
      </c>
      <c r="E160" t="s">
        <v>233</v>
      </c>
      <c r="F160" t="s">
        <v>492</v>
      </c>
      <c r="G160" t="s">
        <v>12413</v>
      </c>
      <c r="H160">
        <v>45510</v>
      </c>
      <c r="I160" t="s">
        <v>13</v>
      </c>
      <c r="J160" t="s">
        <v>41</v>
      </c>
    </row>
    <row r="161" spans="1:10" x14ac:dyDescent="0.25">
      <c r="A161" t="s">
        <v>12414</v>
      </c>
      <c r="B161" t="s">
        <v>493</v>
      </c>
      <c r="C161" t="s">
        <v>294</v>
      </c>
      <c r="D161" t="s">
        <v>494</v>
      </c>
      <c r="E161" t="s">
        <v>186</v>
      </c>
      <c r="F161" t="s">
        <v>495</v>
      </c>
      <c r="G161" t="s">
        <v>12415</v>
      </c>
      <c r="H161">
        <v>45510</v>
      </c>
      <c r="I161" t="s">
        <v>13</v>
      </c>
    </row>
    <row r="162" spans="1:10" x14ac:dyDescent="0.25">
      <c r="A162" t="s">
        <v>12416</v>
      </c>
      <c r="B162" t="s">
        <v>496</v>
      </c>
      <c r="C162" t="s">
        <v>307</v>
      </c>
      <c r="D162" t="s">
        <v>497</v>
      </c>
      <c r="E162" t="s">
        <v>309</v>
      </c>
      <c r="F162" t="s">
        <v>498</v>
      </c>
      <c r="G162" t="s">
        <v>12417</v>
      </c>
      <c r="H162">
        <v>45510</v>
      </c>
      <c r="I162" t="s">
        <v>13</v>
      </c>
      <c r="J162" t="s">
        <v>41</v>
      </c>
    </row>
    <row r="163" spans="1:10" x14ac:dyDescent="0.25">
      <c r="A163" t="s">
        <v>12418</v>
      </c>
      <c r="B163" t="s">
        <v>499</v>
      </c>
      <c r="C163" t="s">
        <v>307</v>
      </c>
      <c r="D163" t="s">
        <v>500</v>
      </c>
      <c r="E163" t="s">
        <v>309</v>
      </c>
      <c r="F163" t="s">
        <v>501</v>
      </c>
      <c r="G163" t="s">
        <v>12419</v>
      </c>
      <c r="H163">
        <v>45510</v>
      </c>
      <c r="I163" t="s">
        <v>13</v>
      </c>
    </row>
    <row r="164" spans="1:10" x14ac:dyDescent="0.25">
      <c r="A164" t="s">
        <v>12420</v>
      </c>
      <c r="B164" t="s">
        <v>502</v>
      </c>
      <c r="C164" t="s">
        <v>294</v>
      </c>
      <c r="D164" t="s">
        <v>503</v>
      </c>
      <c r="E164" t="s">
        <v>233</v>
      </c>
      <c r="F164" t="s">
        <v>504</v>
      </c>
      <c r="G164" t="s">
        <v>12421</v>
      </c>
      <c r="H164">
        <v>45510</v>
      </c>
      <c r="I164" t="s">
        <v>13</v>
      </c>
    </row>
    <row r="165" spans="1:10" x14ac:dyDescent="0.25">
      <c r="A165" t="s">
        <v>12422</v>
      </c>
      <c r="B165" t="s">
        <v>505</v>
      </c>
      <c r="C165" t="s">
        <v>326</v>
      </c>
      <c r="D165" t="s">
        <v>506</v>
      </c>
      <c r="E165" t="s">
        <v>507</v>
      </c>
      <c r="F165" t="s">
        <v>508</v>
      </c>
      <c r="G165" t="s">
        <v>12423</v>
      </c>
      <c r="H165">
        <v>45510</v>
      </c>
      <c r="I165" t="s">
        <v>13</v>
      </c>
    </row>
    <row r="166" spans="1:10" x14ac:dyDescent="0.25">
      <c r="A166" t="s">
        <v>12424</v>
      </c>
      <c r="B166" t="s">
        <v>509</v>
      </c>
      <c r="C166" t="s">
        <v>291</v>
      </c>
      <c r="D166" t="s">
        <v>510</v>
      </c>
      <c r="E166" t="s">
        <v>11</v>
      </c>
      <c r="F166" t="s">
        <v>509</v>
      </c>
      <c r="G166" t="s">
        <v>12425</v>
      </c>
      <c r="H166">
        <v>45510</v>
      </c>
      <c r="I166" t="s">
        <v>13</v>
      </c>
    </row>
    <row r="167" spans="1:10" x14ac:dyDescent="0.25">
      <c r="A167" t="s">
        <v>12426</v>
      </c>
      <c r="B167" t="s">
        <v>511</v>
      </c>
      <c r="C167" t="s">
        <v>291</v>
      </c>
      <c r="D167" t="s">
        <v>510</v>
      </c>
      <c r="E167" t="s">
        <v>11</v>
      </c>
      <c r="F167" t="s">
        <v>511</v>
      </c>
      <c r="G167" t="s">
        <v>12427</v>
      </c>
      <c r="H167">
        <v>45510</v>
      </c>
      <c r="I167" t="s">
        <v>13</v>
      </c>
    </row>
    <row r="168" spans="1:10" x14ac:dyDescent="0.25">
      <c r="A168" t="s">
        <v>12428</v>
      </c>
      <c r="B168" t="s">
        <v>512</v>
      </c>
      <c r="C168" t="s">
        <v>294</v>
      </c>
      <c r="D168" t="s">
        <v>513</v>
      </c>
      <c r="E168" t="s">
        <v>233</v>
      </c>
      <c r="F168" t="s">
        <v>514</v>
      </c>
      <c r="G168" t="s">
        <v>12429</v>
      </c>
      <c r="H168">
        <v>45510</v>
      </c>
      <c r="I168" t="s">
        <v>13</v>
      </c>
    </row>
    <row r="169" spans="1:10" x14ac:dyDescent="0.25">
      <c r="A169" t="s">
        <v>12430</v>
      </c>
      <c r="B169" t="s">
        <v>515</v>
      </c>
      <c r="C169" t="s">
        <v>294</v>
      </c>
      <c r="D169" t="s">
        <v>516</v>
      </c>
      <c r="E169" t="s">
        <v>233</v>
      </c>
      <c r="F169" t="s">
        <v>517</v>
      </c>
      <c r="G169" t="s">
        <v>12431</v>
      </c>
      <c r="H169">
        <v>45510</v>
      </c>
      <c r="I169" t="s">
        <v>13</v>
      </c>
    </row>
    <row r="170" spans="1:10" x14ac:dyDescent="0.25">
      <c r="A170" t="s">
        <v>12432</v>
      </c>
      <c r="B170" t="s">
        <v>518</v>
      </c>
      <c r="C170" t="s">
        <v>294</v>
      </c>
      <c r="D170" t="s">
        <v>519</v>
      </c>
      <c r="E170" t="s">
        <v>233</v>
      </c>
      <c r="F170" t="s">
        <v>520</v>
      </c>
      <c r="G170" t="s">
        <v>12433</v>
      </c>
      <c r="H170">
        <v>45510</v>
      </c>
      <c r="I170" t="s">
        <v>13</v>
      </c>
    </row>
    <row r="171" spans="1:10" x14ac:dyDescent="0.25">
      <c r="A171" t="s">
        <v>12434</v>
      </c>
      <c r="B171" t="s">
        <v>521</v>
      </c>
      <c r="C171" t="s">
        <v>522</v>
      </c>
      <c r="D171" t="s">
        <v>523</v>
      </c>
      <c r="E171" t="s">
        <v>524</v>
      </c>
      <c r="F171" t="s">
        <v>525</v>
      </c>
      <c r="G171" t="s">
        <v>12435</v>
      </c>
      <c r="H171">
        <v>45510</v>
      </c>
      <c r="I171" t="s">
        <v>13</v>
      </c>
    </row>
    <row r="172" spans="1:10" x14ac:dyDescent="0.25">
      <c r="A172" t="s">
        <v>12436</v>
      </c>
      <c r="B172" t="s">
        <v>526</v>
      </c>
      <c r="C172" t="s">
        <v>522</v>
      </c>
      <c r="D172" t="s">
        <v>527</v>
      </c>
      <c r="E172" t="s">
        <v>524</v>
      </c>
      <c r="F172" t="s">
        <v>528</v>
      </c>
      <c r="G172" t="s">
        <v>12437</v>
      </c>
      <c r="H172">
        <v>45510</v>
      </c>
      <c r="I172" t="s">
        <v>13</v>
      </c>
    </row>
    <row r="173" spans="1:10" x14ac:dyDescent="0.25">
      <c r="A173" t="s">
        <v>12438</v>
      </c>
      <c r="B173" t="s">
        <v>529</v>
      </c>
      <c r="C173" t="s">
        <v>522</v>
      </c>
      <c r="D173" t="s">
        <v>530</v>
      </c>
      <c r="E173" t="s">
        <v>524</v>
      </c>
      <c r="F173" t="s">
        <v>531</v>
      </c>
      <c r="G173" t="s">
        <v>12439</v>
      </c>
      <c r="H173">
        <v>45510</v>
      </c>
      <c r="I173" t="s">
        <v>13</v>
      </c>
    </row>
    <row r="174" spans="1:10" x14ac:dyDescent="0.25">
      <c r="A174" t="s">
        <v>12440</v>
      </c>
      <c r="B174" t="s">
        <v>532</v>
      </c>
      <c r="C174" t="s">
        <v>522</v>
      </c>
      <c r="D174" t="s">
        <v>533</v>
      </c>
      <c r="E174" t="s">
        <v>534</v>
      </c>
      <c r="F174" t="s">
        <v>535</v>
      </c>
      <c r="G174" t="s">
        <v>12441</v>
      </c>
      <c r="H174">
        <v>45510</v>
      </c>
      <c r="I174" t="s">
        <v>13</v>
      </c>
    </row>
    <row r="175" spans="1:10" x14ac:dyDescent="0.25">
      <c r="A175" t="s">
        <v>12442</v>
      </c>
      <c r="B175" t="s">
        <v>536</v>
      </c>
      <c r="C175" t="s">
        <v>522</v>
      </c>
      <c r="D175" t="s">
        <v>537</v>
      </c>
      <c r="E175" t="s">
        <v>538</v>
      </c>
      <c r="F175" t="s">
        <v>539</v>
      </c>
      <c r="G175" t="s">
        <v>12443</v>
      </c>
      <c r="H175">
        <v>45510</v>
      </c>
      <c r="I175" t="s">
        <v>13</v>
      </c>
    </row>
    <row r="176" spans="1:10" x14ac:dyDescent="0.25">
      <c r="A176" t="s">
        <v>12444</v>
      </c>
      <c r="B176" t="s">
        <v>540</v>
      </c>
      <c r="C176" t="s">
        <v>522</v>
      </c>
      <c r="D176" t="s">
        <v>541</v>
      </c>
      <c r="E176" t="s">
        <v>538</v>
      </c>
      <c r="F176" t="s">
        <v>542</v>
      </c>
      <c r="G176" t="s">
        <v>12445</v>
      </c>
      <c r="H176">
        <v>45510</v>
      </c>
      <c r="I176" t="s">
        <v>13</v>
      </c>
    </row>
    <row r="177" spans="1:10" x14ac:dyDescent="0.25">
      <c r="A177" t="s">
        <v>12446</v>
      </c>
      <c r="B177" t="s">
        <v>543</v>
      </c>
      <c r="C177" t="s">
        <v>522</v>
      </c>
      <c r="D177" t="s">
        <v>544</v>
      </c>
      <c r="E177" t="s">
        <v>538</v>
      </c>
      <c r="F177" t="s">
        <v>545</v>
      </c>
      <c r="G177" t="s">
        <v>12447</v>
      </c>
      <c r="H177">
        <v>45510</v>
      </c>
      <c r="I177" t="s">
        <v>13</v>
      </c>
    </row>
    <row r="178" spans="1:10" x14ac:dyDescent="0.25">
      <c r="A178" t="s">
        <v>12448</v>
      </c>
      <c r="B178" t="s">
        <v>546</v>
      </c>
      <c r="C178" t="s">
        <v>522</v>
      </c>
      <c r="D178" t="s">
        <v>547</v>
      </c>
      <c r="E178" t="s">
        <v>548</v>
      </c>
      <c r="F178" t="s">
        <v>549</v>
      </c>
      <c r="G178" t="s">
        <v>12449</v>
      </c>
      <c r="H178">
        <v>45510</v>
      </c>
      <c r="I178" t="s">
        <v>13</v>
      </c>
      <c r="J178" t="s">
        <v>41</v>
      </c>
    </row>
    <row r="179" spans="1:10" x14ac:dyDescent="0.25">
      <c r="A179" t="s">
        <v>12450</v>
      </c>
      <c r="B179" t="s">
        <v>550</v>
      </c>
      <c r="C179" t="s">
        <v>522</v>
      </c>
      <c r="D179" t="s">
        <v>551</v>
      </c>
      <c r="E179" t="s">
        <v>524</v>
      </c>
      <c r="F179" t="s">
        <v>552</v>
      </c>
      <c r="G179" t="s">
        <v>12451</v>
      </c>
      <c r="H179">
        <v>45510</v>
      </c>
      <c r="I179" t="s">
        <v>13</v>
      </c>
    </row>
    <row r="180" spans="1:10" x14ac:dyDescent="0.25">
      <c r="A180" t="s">
        <v>12452</v>
      </c>
      <c r="B180" t="s">
        <v>553</v>
      </c>
      <c r="C180" t="s">
        <v>522</v>
      </c>
      <c r="D180" t="s">
        <v>554</v>
      </c>
      <c r="E180" t="s">
        <v>524</v>
      </c>
      <c r="F180" t="s">
        <v>555</v>
      </c>
      <c r="G180" t="s">
        <v>12453</v>
      </c>
      <c r="H180">
        <v>45510</v>
      </c>
      <c r="I180" t="s">
        <v>13</v>
      </c>
    </row>
    <row r="181" spans="1:10" x14ac:dyDescent="0.25">
      <c r="A181" t="s">
        <v>12454</v>
      </c>
      <c r="B181" t="s">
        <v>556</v>
      </c>
      <c r="C181" t="s">
        <v>522</v>
      </c>
      <c r="D181" t="s">
        <v>557</v>
      </c>
      <c r="E181" t="s">
        <v>558</v>
      </c>
      <c r="F181" t="s">
        <v>559</v>
      </c>
      <c r="G181" t="s">
        <v>12455</v>
      </c>
      <c r="H181">
        <v>45510</v>
      </c>
      <c r="I181" t="s">
        <v>13</v>
      </c>
    </row>
    <row r="182" spans="1:10" x14ac:dyDescent="0.25">
      <c r="A182" t="s">
        <v>12456</v>
      </c>
      <c r="B182" t="s">
        <v>560</v>
      </c>
      <c r="C182" t="s">
        <v>522</v>
      </c>
      <c r="D182" t="s">
        <v>561</v>
      </c>
      <c r="E182" t="s">
        <v>548</v>
      </c>
      <c r="F182" t="s">
        <v>562</v>
      </c>
      <c r="G182" t="s">
        <v>12457</v>
      </c>
      <c r="H182">
        <v>45510</v>
      </c>
      <c r="I182" t="s">
        <v>13</v>
      </c>
    </row>
    <row r="183" spans="1:10" x14ac:dyDescent="0.25">
      <c r="A183" t="s">
        <v>12458</v>
      </c>
      <c r="B183" t="s">
        <v>563</v>
      </c>
      <c r="C183" t="s">
        <v>522</v>
      </c>
      <c r="D183" t="s">
        <v>564</v>
      </c>
      <c r="E183" t="s">
        <v>558</v>
      </c>
      <c r="F183" t="s">
        <v>565</v>
      </c>
      <c r="G183" t="s">
        <v>12459</v>
      </c>
      <c r="H183">
        <v>45510</v>
      </c>
      <c r="I183" t="s">
        <v>13</v>
      </c>
    </row>
    <row r="184" spans="1:10" x14ac:dyDescent="0.25">
      <c r="A184" t="s">
        <v>12460</v>
      </c>
      <c r="B184" t="s">
        <v>566</v>
      </c>
      <c r="C184" t="s">
        <v>522</v>
      </c>
      <c r="D184" t="s">
        <v>567</v>
      </c>
      <c r="E184" t="s">
        <v>568</v>
      </c>
      <c r="F184" t="s">
        <v>569</v>
      </c>
      <c r="G184" t="s">
        <v>12461</v>
      </c>
      <c r="H184">
        <v>45510</v>
      </c>
      <c r="I184" t="s">
        <v>13</v>
      </c>
    </row>
    <row r="185" spans="1:10" x14ac:dyDescent="0.25">
      <c r="A185" t="s">
        <v>12462</v>
      </c>
      <c r="B185" t="s">
        <v>570</v>
      </c>
      <c r="C185" t="s">
        <v>522</v>
      </c>
      <c r="D185" t="s">
        <v>571</v>
      </c>
      <c r="E185" t="s">
        <v>568</v>
      </c>
      <c r="F185" t="s">
        <v>572</v>
      </c>
      <c r="G185" t="s">
        <v>12463</v>
      </c>
      <c r="H185">
        <v>45510</v>
      </c>
      <c r="I185" t="s">
        <v>13</v>
      </c>
    </row>
    <row r="186" spans="1:10" x14ac:dyDescent="0.25">
      <c r="A186" t="s">
        <v>12464</v>
      </c>
      <c r="B186" t="s">
        <v>573</v>
      </c>
      <c r="C186" t="s">
        <v>522</v>
      </c>
      <c r="D186" t="s">
        <v>574</v>
      </c>
      <c r="E186" t="s">
        <v>558</v>
      </c>
      <c r="F186" t="s">
        <v>575</v>
      </c>
      <c r="G186" t="s">
        <v>12465</v>
      </c>
      <c r="H186">
        <v>45510</v>
      </c>
      <c r="I186" t="s">
        <v>13</v>
      </c>
    </row>
    <row r="187" spans="1:10" x14ac:dyDescent="0.25">
      <c r="A187" t="s">
        <v>12466</v>
      </c>
      <c r="B187" t="s">
        <v>576</v>
      </c>
      <c r="C187" t="s">
        <v>522</v>
      </c>
      <c r="D187" t="s">
        <v>577</v>
      </c>
      <c r="E187" t="s">
        <v>558</v>
      </c>
      <c r="F187" t="s">
        <v>578</v>
      </c>
      <c r="G187" t="s">
        <v>12467</v>
      </c>
      <c r="H187">
        <v>45510</v>
      </c>
      <c r="I187" t="s">
        <v>13</v>
      </c>
    </row>
    <row r="188" spans="1:10" x14ac:dyDescent="0.25">
      <c r="A188" t="s">
        <v>12468</v>
      </c>
      <c r="B188" t="s">
        <v>579</v>
      </c>
      <c r="C188" t="s">
        <v>522</v>
      </c>
      <c r="D188" t="s">
        <v>580</v>
      </c>
      <c r="E188" t="s">
        <v>558</v>
      </c>
      <c r="F188" t="s">
        <v>581</v>
      </c>
      <c r="G188" t="s">
        <v>12469</v>
      </c>
      <c r="H188">
        <v>45510</v>
      </c>
      <c r="I188" t="s">
        <v>13</v>
      </c>
    </row>
    <row r="189" spans="1:10" x14ac:dyDescent="0.25">
      <c r="A189" t="s">
        <v>12470</v>
      </c>
      <c r="B189" t="s">
        <v>582</v>
      </c>
      <c r="C189" t="s">
        <v>522</v>
      </c>
      <c r="D189" t="s">
        <v>583</v>
      </c>
      <c r="E189" t="s">
        <v>320</v>
      </c>
      <c r="F189" t="s">
        <v>584</v>
      </c>
      <c r="G189" t="s">
        <v>12471</v>
      </c>
      <c r="H189">
        <v>45510</v>
      </c>
      <c r="I189" t="s">
        <v>13</v>
      </c>
    </row>
    <row r="190" spans="1:10" x14ac:dyDescent="0.25">
      <c r="A190" t="s">
        <v>12472</v>
      </c>
      <c r="B190" t="s">
        <v>585</v>
      </c>
      <c r="C190" t="s">
        <v>522</v>
      </c>
      <c r="D190" t="s">
        <v>586</v>
      </c>
      <c r="E190" t="s">
        <v>524</v>
      </c>
      <c r="F190" t="s">
        <v>587</v>
      </c>
      <c r="G190" t="s">
        <v>12473</v>
      </c>
      <c r="H190">
        <v>45510</v>
      </c>
      <c r="I190" t="s">
        <v>13</v>
      </c>
    </row>
    <row r="191" spans="1:10" x14ac:dyDescent="0.25">
      <c r="A191" t="s">
        <v>12474</v>
      </c>
      <c r="B191" t="s">
        <v>588</v>
      </c>
      <c r="C191" t="s">
        <v>589</v>
      </c>
      <c r="D191" t="s">
        <v>590</v>
      </c>
      <c r="E191" t="s">
        <v>591</v>
      </c>
      <c r="F191" t="s">
        <v>592</v>
      </c>
      <c r="G191" t="s">
        <v>12475</v>
      </c>
      <c r="H191">
        <v>45510</v>
      </c>
      <c r="I191" t="s">
        <v>13</v>
      </c>
    </row>
    <row r="192" spans="1:10" x14ac:dyDescent="0.25">
      <c r="A192" t="s">
        <v>12476</v>
      </c>
      <c r="B192" t="s">
        <v>593</v>
      </c>
      <c r="C192" t="s">
        <v>589</v>
      </c>
      <c r="D192" t="s">
        <v>594</v>
      </c>
      <c r="E192" t="s">
        <v>591</v>
      </c>
      <c r="F192" t="s">
        <v>595</v>
      </c>
      <c r="G192" t="s">
        <v>12477</v>
      </c>
      <c r="H192">
        <v>45510</v>
      </c>
      <c r="I192" t="s">
        <v>13</v>
      </c>
    </row>
    <row r="193" spans="1:10" x14ac:dyDescent="0.25">
      <c r="A193" t="s">
        <v>12478</v>
      </c>
      <c r="B193" t="s">
        <v>596</v>
      </c>
      <c r="C193" t="s">
        <v>589</v>
      </c>
      <c r="D193" t="s">
        <v>597</v>
      </c>
      <c r="E193" t="s">
        <v>598</v>
      </c>
      <c r="F193" t="s">
        <v>599</v>
      </c>
      <c r="G193" t="s">
        <v>12479</v>
      </c>
      <c r="H193">
        <v>45510</v>
      </c>
      <c r="I193" t="s">
        <v>13</v>
      </c>
    </row>
    <row r="194" spans="1:10" x14ac:dyDescent="0.25">
      <c r="A194" t="s">
        <v>12480</v>
      </c>
      <c r="B194" t="s">
        <v>600</v>
      </c>
      <c r="C194" t="s">
        <v>589</v>
      </c>
      <c r="D194" t="s">
        <v>601</v>
      </c>
      <c r="E194" t="s">
        <v>598</v>
      </c>
      <c r="F194" t="s">
        <v>602</v>
      </c>
      <c r="G194" t="s">
        <v>12481</v>
      </c>
      <c r="H194">
        <v>45510</v>
      </c>
      <c r="I194" t="s">
        <v>13</v>
      </c>
    </row>
    <row r="195" spans="1:10" x14ac:dyDescent="0.25">
      <c r="A195" t="s">
        <v>12482</v>
      </c>
      <c r="B195" t="s">
        <v>603</v>
      </c>
      <c r="C195" t="s">
        <v>522</v>
      </c>
      <c r="D195" t="s">
        <v>604</v>
      </c>
      <c r="E195" t="s">
        <v>548</v>
      </c>
      <c r="F195" t="s">
        <v>605</v>
      </c>
      <c r="G195" t="s">
        <v>12483</v>
      </c>
      <c r="H195">
        <v>45510</v>
      </c>
      <c r="I195" t="s">
        <v>13</v>
      </c>
    </row>
    <row r="196" spans="1:10" x14ac:dyDescent="0.25">
      <c r="A196" t="s">
        <v>12484</v>
      </c>
      <c r="B196" t="s">
        <v>606</v>
      </c>
      <c r="C196" t="s">
        <v>589</v>
      </c>
      <c r="D196" t="s">
        <v>607</v>
      </c>
      <c r="E196" t="s">
        <v>568</v>
      </c>
      <c r="F196" t="s">
        <v>608</v>
      </c>
      <c r="G196" t="s">
        <v>12485</v>
      </c>
      <c r="H196">
        <v>45510</v>
      </c>
      <c r="I196" t="s">
        <v>13</v>
      </c>
    </row>
    <row r="197" spans="1:10" x14ac:dyDescent="0.25">
      <c r="A197" t="s">
        <v>12486</v>
      </c>
      <c r="B197" t="s">
        <v>609</v>
      </c>
      <c r="C197" t="s">
        <v>589</v>
      </c>
      <c r="D197" t="s">
        <v>610</v>
      </c>
      <c r="E197" t="s">
        <v>568</v>
      </c>
      <c r="F197" t="s">
        <v>611</v>
      </c>
      <c r="G197" t="s">
        <v>12487</v>
      </c>
      <c r="H197">
        <v>45510</v>
      </c>
      <c r="I197" t="s">
        <v>13</v>
      </c>
    </row>
    <row r="198" spans="1:10" x14ac:dyDescent="0.25">
      <c r="A198" t="s">
        <v>12488</v>
      </c>
      <c r="B198" t="s">
        <v>612</v>
      </c>
      <c r="C198" t="s">
        <v>522</v>
      </c>
      <c r="D198" t="s">
        <v>613</v>
      </c>
      <c r="E198" t="s">
        <v>524</v>
      </c>
      <c r="F198" t="s">
        <v>614</v>
      </c>
      <c r="G198" t="s">
        <v>12489</v>
      </c>
      <c r="H198">
        <v>45510</v>
      </c>
      <c r="I198" t="s">
        <v>13</v>
      </c>
    </row>
    <row r="199" spans="1:10" x14ac:dyDescent="0.25">
      <c r="A199" t="s">
        <v>12490</v>
      </c>
      <c r="B199" t="s">
        <v>615</v>
      </c>
      <c r="C199" t="s">
        <v>522</v>
      </c>
      <c r="D199" t="s">
        <v>616</v>
      </c>
      <c r="E199" t="s">
        <v>558</v>
      </c>
      <c r="F199" t="s">
        <v>617</v>
      </c>
      <c r="G199" t="s">
        <v>12491</v>
      </c>
      <c r="H199">
        <v>45510</v>
      </c>
      <c r="I199" t="s">
        <v>13</v>
      </c>
    </row>
    <row r="200" spans="1:10" x14ac:dyDescent="0.25">
      <c r="A200" t="s">
        <v>12492</v>
      </c>
      <c r="B200" t="s">
        <v>618</v>
      </c>
      <c r="C200" t="s">
        <v>619</v>
      </c>
      <c r="D200" t="s">
        <v>620</v>
      </c>
      <c r="E200" t="s">
        <v>621</v>
      </c>
      <c r="F200" t="s">
        <v>622</v>
      </c>
      <c r="G200" t="s">
        <v>12493</v>
      </c>
      <c r="H200">
        <v>45510</v>
      </c>
      <c r="I200" t="s">
        <v>13</v>
      </c>
    </row>
    <row r="201" spans="1:10" x14ac:dyDescent="0.25">
      <c r="A201" t="s">
        <v>12494</v>
      </c>
      <c r="B201" t="s">
        <v>623</v>
      </c>
      <c r="C201" t="s">
        <v>619</v>
      </c>
      <c r="D201" t="s">
        <v>624</v>
      </c>
      <c r="E201" t="s">
        <v>568</v>
      </c>
      <c r="F201" t="s">
        <v>625</v>
      </c>
      <c r="G201" t="s">
        <v>12495</v>
      </c>
      <c r="H201">
        <v>45510</v>
      </c>
      <c r="I201" t="s">
        <v>13</v>
      </c>
      <c r="J201" t="s">
        <v>41</v>
      </c>
    </row>
    <row r="202" spans="1:10" x14ac:dyDescent="0.25">
      <c r="A202" t="s">
        <v>12496</v>
      </c>
      <c r="B202" t="s">
        <v>626</v>
      </c>
      <c r="C202" t="s">
        <v>619</v>
      </c>
      <c r="D202" t="s">
        <v>627</v>
      </c>
      <c r="E202" t="s">
        <v>568</v>
      </c>
      <c r="F202" t="s">
        <v>628</v>
      </c>
      <c r="G202" t="s">
        <v>12497</v>
      </c>
      <c r="H202">
        <v>45510</v>
      </c>
      <c r="I202" t="s">
        <v>13</v>
      </c>
      <c r="J202" t="s">
        <v>41</v>
      </c>
    </row>
    <row r="203" spans="1:10" x14ac:dyDescent="0.25">
      <c r="A203" t="s">
        <v>12498</v>
      </c>
      <c r="B203" t="s">
        <v>629</v>
      </c>
      <c r="C203" t="s">
        <v>522</v>
      </c>
      <c r="D203" t="s">
        <v>630</v>
      </c>
      <c r="E203" t="s">
        <v>548</v>
      </c>
      <c r="F203" t="s">
        <v>631</v>
      </c>
      <c r="G203" t="s">
        <v>12499</v>
      </c>
      <c r="H203">
        <v>45510</v>
      </c>
      <c r="I203" t="s">
        <v>13</v>
      </c>
    </row>
    <row r="204" spans="1:10" x14ac:dyDescent="0.25">
      <c r="A204" t="s">
        <v>12500</v>
      </c>
      <c r="B204" t="s">
        <v>632</v>
      </c>
      <c r="C204" t="s">
        <v>522</v>
      </c>
      <c r="D204" t="s">
        <v>633</v>
      </c>
      <c r="E204" t="s">
        <v>548</v>
      </c>
      <c r="F204" t="s">
        <v>634</v>
      </c>
      <c r="G204" t="s">
        <v>12501</v>
      </c>
      <c r="H204">
        <v>45510</v>
      </c>
      <c r="I204" t="s">
        <v>13</v>
      </c>
    </row>
    <row r="205" spans="1:10" x14ac:dyDescent="0.25">
      <c r="A205" t="s">
        <v>12502</v>
      </c>
      <c r="B205" t="s">
        <v>635</v>
      </c>
      <c r="C205" t="s">
        <v>619</v>
      </c>
      <c r="D205" t="s">
        <v>636</v>
      </c>
      <c r="E205" t="s">
        <v>598</v>
      </c>
      <c r="F205" t="s">
        <v>637</v>
      </c>
      <c r="G205" t="s">
        <v>12503</v>
      </c>
      <c r="H205">
        <v>45510</v>
      </c>
      <c r="I205" t="s">
        <v>13</v>
      </c>
    </row>
    <row r="206" spans="1:10" x14ac:dyDescent="0.25">
      <c r="A206" t="s">
        <v>12504</v>
      </c>
      <c r="B206" t="s">
        <v>638</v>
      </c>
      <c r="C206" t="s">
        <v>619</v>
      </c>
      <c r="D206" t="s">
        <v>639</v>
      </c>
      <c r="E206" t="s">
        <v>558</v>
      </c>
      <c r="F206" t="s">
        <v>640</v>
      </c>
      <c r="G206" t="s">
        <v>12505</v>
      </c>
      <c r="H206">
        <v>45510</v>
      </c>
      <c r="I206" t="s">
        <v>13</v>
      </c>
    </row>
    <row r="207" spans="1:10" x14ac:dyDescent="0.25">
      <c r="A207" t="s">
        <v>12506</v>
      </c>
      <c r="B207" t="s">
        <v>641</v>
      </c>
      <c r="C207" t="s">
        <v>522</v>
      </c>
      <c r="D207" t="s">
        <v>642</v>
      </c>
      <c r="E207" t="s">
        <v>558</v>
      </c>
      <c r="F207" t="s">
        <v>643</v>
      </c>
      <c r="G207" t="s">
        <v>12507</v>
      </c>
      <c r="H207">
        <v>45510</v>
      </c>
      <c r="I207" t="s">
        <v>13</v>
      </c>
    </row>
    <row r="208" spans="1:10" x14ac:dyDescent="0.25">
      <c r="A208" t="s">
        <v>12508</v>
      </c>
      <c r="B208" t="s">
        <v>644</v>
      </c>
      <c r="C208" t="s">
        <v>522</v>
      </c>
      <c r="D208" t="s">
        <v>645</v>
      </c>
      <c r="E208" t="s">
        <v>524</v>
      </c>
      <c r="F208" t="s">
        <v>646</v>
      </c>
      <c r="G208" t="s">
        <v>12509</v>
      </c>
      <c r="H208">
        <v>45510</v>
      </c>
      <c r="I208" t="s">
        <v>13</v>
      </c>
    </row>
    <row r="209" spans="1:10" x14ac:dyDescent="0.25">
      <c r="A209" t="s">
        <v>12510</v>
      </c>
      <c r="B209" t="s">
        <v>647</v>
      </c>
      <c r="C209" t="s">
        <v>522</v>
      </c>
      <c r="D209" t="s">
        <v>648</v>
      </c>
      <c r="E209" t="s">
        <v>524</v>
      </c>
      <c r="F209" t="s">
        <v>649</v>
      </c>
      <c r="G209" t="s">
        <v>12511</v>
      </c>
      <c r="H209">
        <v>45510</v>
      </c>
      <c r="I209" t="s">
        <v>13</v>
      </c>
    </row>
    <row r="210" spans="1:10" x14ac:dyDescent="0.25">
      <c r="A210" t="s">
        <v>12512</v>
      </c>
      <c r="B210" t="s">
        <v>650</v>
      </c>
      <c r="C210" t="s">
        <v>522</v>
      </c>
      <c r="D210" t="s">
        <v>651</v>
      </c>
      <c r="E210" t="s">
        <v>524</v>
      </c>
      <c r="F210" t="s">
        <v>652</v>
      </c>
      <c r="G210" t="s">
        <v>12513</v>
      </c>
      <c r="H210">
        <v>45510</v>
      </c>
      <c r="I210" t="s">
        <v>13</v>
      </c>
    </row>
    <row r="211" spans="1:10" x14ac:dyDescent="0.25">
      <c r="A211" t="s">
        <v>12514</v>
      </c>
      <c r="B211" t="s">
        <v>653</v>
      </c>
      <c r="C211" t="s">
        <v>522</v>
      </c>
      <c r="D211" t="s">
        <v>654</v>
      </c>
      <c r="E211" t="s">
        <v>524</v>
      </c>
      <c r="F211" t="s">
        <v>655</v>
      </c>
      <c r="G211" t="s">
        <v>12515</v>
      </c>
      <c r="H211">
        <v>45510</v>
      </c>
      <c r="I211" t="s">
        <v>13</v>
      </c>
      <c r="J211" t="s">
        <v>41</v>
      </c>
    </row>
    <row r="212" spans="1:10" x14ac:dyDescent="0.25">
      <c r="A212" t="s">
        <v>12516</v>
      </c>
      <c r="B212" t="s">
        <v>656</v>
      </c>
      <c r="C212" t="s">
        <v>589</v>
      </c>
      <c r="D212" t="s">
        <v>657</v>
      </c>
      <c r="E212" t="s">
        <v>568</v>
      </c>
      <c r="F212" t="s">
        <v>658</v>
      </c>
      <c r="G212" t="s">
        <v>12517</v>
      </c>
      <c r="H212">
        <v>45510</v>
      </c>
      <c r="I212" t="s">
        <v>13</v>
      </c>
      <c r="J212" t="s">
        <v>41</v>
      </c>
    </row>
    <row r="213" spans="1:10" x14ac:dyDescent="0.25">
      <c r="A213" t="s">
        <v>12518</v>
      </c>
      <c r="B213" t="s">
        <v>659</v>
      </c>
      <c r="C213" t="s">
        <v>660</v>
      </c>
      <c r="D213" t="s">
        <v>661</v>
      </c>
      <c r="E213" t="s">
        <v>29</v>
      </c>
      <c r="F213" t="s">
        <v>662</v>
      </c>
      <c r="G213" t="s">
        <v>12519</v>
      </c>
      <c r="H213">
        <v>45510</v>
      </c>
      <c r="I213" t="s">
        <v>13</v>
      </c>
    </row>
    <row r="214" spans="1:10" x14ac:dyDescent="0.25">
      <c r="A214" t="s">
        <v>12520</v>
      </c>
      <c r="B214" t="s">
        <v>663</v>
      </c>
      <c r="C214" t="s">
        <v>660</v>
      </c>
      <c r="D214" t="s">
        <v>664</v>
      </c>
      <c r="E214" t="s">
        <v>29</v>
      </c>
      <c r="F214" t="s">
        <v>665</v>
      </c>
      <c r="G214" t="s">
        <v>12521</v>
      </c>
      <c r="H214">
        <v>45510</v>
      </c>
      <c r="I214" t="s">
        <v>13</v>
      </c>
    </row>
    <row r="215" spans="1:10" x14ac:dyDescent="0.25">
      <c r="A215" t="s">
        <v>12522</v>
      </c>
      <c r="B215" t="s">
        <v>666</v>
      </c>
      <c r="C215" t="s">
        <v>660</v>
      </c>
      <c r="D215" t="s">
        <v>667</v>
      </c>
      <c r="E215" t="s">
        <v>29</v>
      </c>
      <c r="F215" t="s">
        <v>668</v>
      </c>
      <c r="G215" t="s">
        <v>12523</v>
      </c>
      <c r="H215">
        <v>45510</v>
      </c>
      <c r="I215" t="s">
        <v>13</v>
      </c>
    </row>
    <row r="216" spans="1:10" x14ac:dyDescent="0.25">
      <c r="A216" t="s">
        <v>12524</v>
      </c>
      <c r="B216" t="s">
        <v>669</v>
      </c>
      <c r="C216" t="s">
        <v>660</v>
      </c>
      <c r="D216" t="s">
        <v>670</v>
      </c>
      <c r="E216" t="s">
        <v>671</v>
      </c>
      <c r="F216" t="s">
        <v>672</v>
      </c>
      <c r="G216" t="s">
        <v>12525</v>
      </c>
      <c r="H216">
        <v>45510</v>
      </c>
      <c r="I216" t="s">
        <v>13</v>
      </c>
    </row>
    <row r="217" spans="1:10" x14ac:dyDescent="0.25">
      <c r="A217" t="s">
        <v>12526</v>
      </c>
      <c r="B217" t="s">
        <v>673</v>
      </c>
      <c r="C217" t="s">
        <v>660</v>
      </c>
      <c r="D217" t="s">
        <v>674</v>
      </c>
      <c r="E217" t="s">
        <v>671</v>
      </c>
      <c r="F217" t="s">
        <v>675</v>
      </c>
      <c r="G217" t="s">
        <v>12527</v>
      </c>
      <c r="H217">
        <v>45510</v>
      </c>
      <c r="I217" t="s">
        <v>13</v>
      </c>
    </row>
    <row r="218" spans="1:10" x14ac:dyDescent="0.25">
      <c r="A218" t="s">
        <v>12528</v>
      </c>
      <c r="B218" t="s">
        <v>676</v>
      </c>
      <c r="C218" t="s">
        <v>660</v>
      </c>
      <c r="D218" t="s">
        <v>677</v>
      </c>
      <c r="E218" t="s">
        <v>671</v>
      </c>
      <c r="F218" t="s">
        <v>678</v>
      </c>
      <c r="G218" t="s">
        <v>12529</v>
      </c>
      <c r="H218">
        <v>45510</v>
      </c>
      <c r="I218" t="s">
        <v>13</v>
      </c>
    </row>
    <row r="219" spans="1:10" x14ac:dyDescent="0.25">
      <c r="A219" t="s">
        <v>12530</v>
      </c>
      <c r="B219" t="s">
        <v>679</v>
      </c>
      <c r="C219" t="s">
        <v>660</v>
      </c>
      <c r="D219" t="s">
        <v>680</v>
      </c>
      <c r="E219" t="s">
        <v>671</v>
      </c>
      <c r="F219" t="s">
        <v>681</v>
      </c>
      <c r="G219" t="s">
        <v>12531</v>
      </c>
      <c r="H219">
        <v>45510</v>
      </c>
      <c r="I219" t="s">
        <v>13</v>
      </c>
    </row>
    <row r="220" spans="1:10" x14ac:dyDescent="0.25">
      <c r="A220" t="s">
        <v>12532</v>
      </c>
      <c r="B220" t="s">
        <v>682</v>
      </c>
      <c r="C220" t="s">
        <v>660</v>
      </c>
      <c r="D220" t="s">
        <v>680</v>
      </c>
      <c r="E220" t="s">
        <v>671</v>
      </c>
      <c r="F220" t="s">
        <v>683</v>
      </c>
      <c r="G220" t="s">
        <v>12533</v>
      </c>
      <c r="H220">
        <v>45510</v>
      </c>
      <c r="I220" t="s">
        <v>13</v>
      </c>
    </row>
    <row r="221" spans="1:10" x14ac:dyDescent="0.25">
      <c r="A221" t="s">
        <v>12534</v>
      </c>
      <c r="B221" t="s">
        <v>684</v>
      </c>
      <c r="C221" t="s">
        <v>660</v>
      </c>
      <c r="D221" t="s">
        <v>685</v>
      </c>
      <c r="E221" t="s">
        <v>671</v>
      </c>
      <c r="F221" t="s">
        <v>686</v>
      </c>
      <c r="G221" t="s">
        <v>12535</v>
      </c>
      <c r="H221">
        <v>45510</v>
      </c>
      <c r="I221" t="s">
        <v>13</v>
      </c>
    </row>
    <row r="222" spans="1:10" x14ac:dyDescent="0.25">
      <c r="A222" t="s">
        <v>12536</v>
      </c>
      <c r="B222" t="s">
        <v>687</v>
      </c>
      <c r="C222" t="s">
        <v>660</v>
      </c>
      <c r="D222" t="s">
        <v>685</v>
      </c>
      <c r="E222" t="s">
        <v>29</v>
      </c>
      <c r="F222" t="s">
        <v>688</v>
      </c>
      <c r="G222" t="s">
        <v>12537</v>
      </c>
      <c r="H222">
        <v>45510</v>
      </c>
      <c r="I222" t="s">
        <v>13</v>
      </c>
    </row>
    <row r="223" spans="1:10" x14ac:dyDescent="0.25">
      <c r="A223" t="s">
        <v>12538</v>
      </c>
      <c r="B223" t="s">
        <v>689</v>
      </c>
      <c r="C223" t="s">
        <v>660</v>
      </c>
      <c r="D223" t="s">
        <v>690</v>
      </c>
      <c r="E223" t="s">
        <v>29</v>
      </c>
      <c r="F223" t="s">
        <v>691</v>
      </c>
      <c r="G223" t="s">
        <v>12539</v>
      </c>
      <c r="H223">
        <v>45510</v>
      </c>
      <c r="I223" t="s">
        <v>13</v>
      </c>
    </row>
    <row r="224" spans="1:10" x14ac:dyDescent="0.25">
      <c r="A224" t="s">
        <v>12540</v>
      </c>
      <c r="B224" t="s">
        <v>692</v>
      </c>
      <c r="C224" t="s">
        <v>660</v>
      </c>
      <c r="D224" t="s">
        <v>693</v>
      </c>
      <c r="E224" t="s">
        <v>671</v>
      </c>
      <c r="F224" t="s">
        <v>694</v>
      </c>
      <c r="G224" t="s">
        <v>12541</v>
      </c>
      <c r="H224">
        <v>45510</v>
      </c>
      <c r="I224" t="s">
        <v>13</v>
      </c>
    </row>
    <row r="225" spans="1:10" x14ac:dyDescent="0.25">
      <c r="A225" t="s">
        <v>12542</v>
      </c>
      <c r="B225" t="s">
        <v>695</v>
      </c>
      <c r="C225" t="s">
        <v>660</v>
      </c>
      <c r="D225" t="s">
        <v>696</v>
      </c>
      <c r="E225" t="s">
        <v>697</v>
      </c>
      <c r="F225" t="s">
        <v>698</v>
      </c>
      <c r="G225" t="s">
        <v>12543</v>
      </c>
      <c r="H225">
        <v>45510</v>
      </c>
      <c r="I225" t="s">
        <v>13</v>
      </c>
      <c r="J225" t="s">
        <v>41</v>
      </c>
    </row>
    <row r="226" spans="1:10" x14ac:dyDescent="0.25">
      <c r="A226" t="s">
        <v>12544</v>
      </c>
      <c r="B226" t="s">
        <v>699</v>
      </c>
      <c r="C226" t="s">
        <v>660</v>
      </c>
      <c r="D226" t="s">
        <v>700</v>
      </c>
      <c r="E226" t="s">
        <v>697</v>
      </c>
      <c r="F226" t="s">
        <v>701</v>
      </c>
      <c r="G226" t="s">
        <v>12545</v>
      </c>
      <c r="H226">
        <v>45510</v>
      </c>
      <c r="I226" t="s">
        <v>13</v>
      </c>
    </row>
    <row r="227" spans="1:10" x14ac:dyDescent="0.25">
      <c r="A227" t="s">
        <v>12546</v>
      </c>
      <c r="B227" t="s">
        <v>702</v>
      </c>
      <c r="C227" t="s">
        <v>660</v>
      </c>
      <c r="D227" t="s">
        <v>703</v>
      </c>
      <c r="E227" t="s">
        <v>671</v>
      </c>
      <c r="F227" t="s">
        <v>704</v>
      </c>
      <c r="G227" t="s">
        <v>12547</v>
      </c>
      <c r="H227">
        <v>45510</v>
      </c>
      <c r="I227" t="s">
        <v>13</v>
      </c>
    </row>
    <row r="228" spans="1:10" x14ac:dyDescent="0.25">
      <c r="A228" t="s">
        <v>12548</v>
      </c>
      <c r="B228" t="s">
        <v>705</v>
      </c>
      <c r="C228" t="s">
        <v>660</v>
      </c>
      <c r="D228" t="s">
        <v>706</v>
      </c>
      <c r="E228" t="s">
        <v>671</v>
      </c>
      <c r="F228" t="s">
        <v>707</v>
      </c>
      <c r="G228" t="s">
        <v>12549</v>
      </c>
      <c r="H228">
        <v>45510</v>
      </c>
      <c r="I228" t="s">
        <v>13</v>
      </c>
    </row>
    <row r="229" spans="1:10" x14ac:dyDescent="0.25">
      <c r="A229" t="s">
        <v>12550</v>
      </c>
      <c r="B229" t="s">
        <v>708</v>
      </c>
      <c r="C229" t="s">
        <v>709</v>
      </c>
      <c r="D229" t="s">
        <v>710</v>
      </c>
      <c r="E229" t="s">
        <v>180</v>
      </c>
      <c r="F229" t="s">
        <v>711</v>
      </c>
      <c r="G229" t="s">
        <v>12551</v>
      </c>
      <c r="H229">
        <v>45510</v>
      </c>
      <c r="I229" t="s">
        <v>13</v>
      </c>
      <c r="J229" t="s">
        <v>41</v>
      </c>
    </row>
    <row r="230" spans="1:10" x14ac:dyDescent="0.25">
      <c r="A230" t="s">
        <v>12552</v>
      </c>
      <c r="B230" t="s">
        <v>712</v>
      </c>
      <c r="C230" t="s">
        <v>709</v>
      </c>
      <c r="D230" t="s">
        <v>713</v>
      </c>
      <c r="E230" t="s">
        <v>180</v>
      </c>
      <c r="F230" t="s">
        <v>714</v>
      </c>
      <c r="G230" t="s">
        <v>12553</v>
      </c>
      <c r="H230">
        <v>45510</v>
      </c>
      <c r="I230" t="s">
        <v>13</v>
      </c>
    </row>
    <row r="231" spans="1:10" x14ac:dyDescent="0.25">
      <c r="A231" t="s">
        <v>12554</v>
      </c>
      <c r="B231" t="s">
        <v>715</v>
      </c>
      <c r="C231" t="s">
        <v>709</v>
      </c>
      <c r="D231" t="s">
        <v>716</v>
      </c>
      <c r="E231" t="s">
        <v>180</v>
      </c>
      <c r="F231" t="s">
        <v>717</v>
      </c>
      <c r="G231" t="s">
        <v>12555</v>
      </c>
      <c r="H231">
        <v>45510</v>
      </c>
      <c r="I231" t="s">
        <v>13</v>
      </c>
    </row>
    <row r="232" spans="1:10" x14ac:dyDescent="0.25">
      <c r="A232" t="s">
        <v>12556</v>
      </c>
      <c r="B232" t="s">
        <v>718</v>
      </c>
      <c r="C232" t="s">
        <v>709</v>
      </c>
      <c r="D232" t="s">
        <v>719</v>
      </c>
      <c r="E232" t="s">
        <v>180</v>
      </c>
      <c r="F232" t="s">
        <v>720</v>
      </c>
      <c r="G232" t="s">
        <v>12557</v>
      </c>
      <c r="H232">
        <v>45510</v>
      </c>
      <c r="I232" t="s">
        <v>13</v>
      </c>
    </row>
    <row r="233" spans="1:10" x14ac:dyDescent="0.25">
      <c r="A233" t="s">
        <v>12558</v>
      </c>
      <c r="B233" t="s">
        <v>721</v>
      </c>
      <c r="C233" t="s">
        <v>709</v>
      </c>
      <c r="D233" t="s">
        <v>722</v>
      </c>
      <c r="E233" t="s">
        <v>180</v>
      </c>
      <c r="F233" t="s">
        <v>723</v>
      </c>
      <c r="G233" t="s">
        <v>12559</v>
      </c>
      <c r="H233">
        <v>45510</v>
      </c>
      <c r="I233" t="s">
        <v>13</v>
      </c>
    </row>
    <row r="234" spans="1:10" x14ac:dyDescent="0.25">
      <c r="A234" t="s">
        <v>12560</v>
      </c>
      <c r="B234" t="s">
        <v>724</v>
      </c>
      <c r="C234" t="s">
        <v>709</v>
      </c>
      <c r="D234" t="s">
        <v>725</v>
      </c>
      <c r="E234" t="s">
        <v>180</v>
      </c>
      <c r="F234" t="s">
        <v>726</v>
      </c>
      <c r="G234" t="s">
        <v>12561</v>
      </c>
      <c r="H234">
        <v>45510</v>
      </c>
      <c r="I234" t="s">
        <v>13</v>
      </c>
      <c r="J234" t="s">
        <v>41</v>
      </c>
    </row>
    <row r="235" spans="1:10" x14ac:dyDescent="0.25">
      <c r="A235" t="s">
        <v>12562</v>
      </c>
      <c r="B235" t="s">
        <v>727</v>
      </c>
      <c r="C235" t="s">
        <v>709</v>
      </c>
      <c r="D235" t="s">
        <v>728</v>
      </c>
      <c r="E235" t="s">
        <v>180</v>
      </c>
      <c r="F235" t="s">
        <v>729</v>
      </c>
      <c r="G235" t="s">
        <v>12563</v>
      </c>
      <c r="H235">
        <v>45510</v>
      </c>
      <c r="I235" t="s">
        <v>13</v>
      </c>
    </row>
    <row r="236" spans="1:10" x14ac:dyDescent="0.25">
      <c r="A236" t="s">
        <v>12564</v>
      </c>
      <c r="B236" t="s">
        <v>730</v>
      </c>
      <c r="C236" t="s">
        <v>731</v>
      </c>
      <c r="D236" t="s">
        <v>732</v>
      </c>
      <c r="E236" t="s">
        <v>29</v>
      </c>
      <c r="F236" t="s">
        <v>733</v>
      </c>
      <c r="G236" t="s">
        <v>12565</v>
      </c>
      <c r="H236">
        <v>45510</v>
      </c>
      <c r="I236" t="s">
        <v>13</v>
      </c>
      <c r="J236" t="s">
        <v>41</v>
      </c>
    </row>
    <row r="237" spans="1:10" x14ac:dyDescent="0.25">
      <c r="A237" t="s">
        <v>12566</v>
      </c>
      <c r="B237" t="s">
        <v>734</v>
      </c>
      <c r="C237" t="s">
        <v>731</v>
      </c>
      <c r="D237" t="s">
        <v>735</v>
      </c>
      <c r="E237" t="s">
        <v>29</v>
      </c>
      <c r="F237" t="s">
        <v>736</v>
      </c>
      <c r="G237" t="s">
        <v>12567</v>
      </c>
      <c r="H237">
        <v>45510</v>
      </c>
      <c r="I237" t="s">
        <v>13</v>
      </c>
    </row>
    <row r="238" spans="1:10" x14ac:dyDescent="0.25">
      <c r="A238" t="s">
        <v>12568</v>
      </c>
      <c r="B238" t="s">
        <v>737</v>
      </c>
      <c r="C238" t="s">
        <v>731</v>
      </c>
      <c r="D238" t="s">
        <v>738</v>
      </c>
      <c r="E238" t="s">
        <v>17</v>
      </c>
      <c r="F238" t="s">
        <v>739</v>
      </c>
      <c r="G238" t="s">
        <v>12569</v>
      </c>
      <c r="H238">
        <v>45510</v>
      </c>
      <c r="I238" t="s">
        <v>13</v>
      </c>
    </row>
    <row r="239" spans="1:10" x14ac:dyDescent="0.25">
      <c r="A239" t="s">
        <v>12570</v>
      </c>
      <c r="B239" t="s">
        <v>740</v>
      </c>
      <c r="C239" t="s">
        <v>741</v>
      </c>
      <c r="D239" t="s">
        <v>742</v>
      </c>
      <c r="E239" t="s">
        <v>29</v>
      </c>
      <c r="F239" t="s">
        <v>743</v>
      </c>
      <c r="G239" t="s">
        <v>12571</v>
      </c>
      <c r="H239">
        <v>45510</v>
      </c>
      <c r="I239" t="s">
        <v>13</v>
      </c>
    </row>
    <row r="240" spans="1:10" x14ac:dyDescent="0.25">
      <c r="A240" t="s">
        <v>12572</v>
      </c>
      <c r="B240" t="s">
        <v>744</v>
      </c>
      <c r="C240" t="s">
        <v>731</v>
      </c>
      <c r="D240" t="s">
        <v>745</v>
      </c>
      <c r="E240" t="s">
        <v>746</v>
      </c>
      <c r="F240" t="s">
        <v>747</v>
      </c>
      <c r="G240" t="s">
        <v>12573</v>
      </c>
      <c r="H240">
        <v>45510</v>
      </c>
      <c r="I240" t="s">
        <v>13</v>
      </c>
      <c r="J240" t="s">
        <v>41</v>
      </c>
    </row>
    <row r="241" spans="1:10" x14ac:dyDescent="0.25">
      <c r="A241" t="s">
        <v>12574</v>
      </c>
      <c r="B241" t="s">
        <v>748</v>
      </c>
      <c r="C241" t="s">
        <v>741</v>
      </c>
      <c r="D241" t="s">
        <v>749</v>
      </c>
      <c r="E241" t="s">
        <v>29</v>
      </c>
      <c r="F241" t="s">
        <v>750</v>
      </c>
      <c r="G241" t="s">
        <v>12575</v>
      </c>
      <c r="H241">
        <v>45510</v>
      </c>
      <c r="I241" t="s">
        <v>13</v>
      </c>
    </row>
    <row r="242" spans="1:10" x14ac:dyDescent="0.25">
      <c r="A242" t="s">
        <v>12576</v>
      </c>
      <c r="B242" t="s">
        <v>751</v>
      </c>
      <c r="C242" t="s">
        <v>731</v>
      </c>
      <c r="D242" t="s">
        <v>752</v>
      </c>
      <c r="E242" t="s">
        <v>29</v>
      </c>
      <c r="F242" t="s">
        <v>753</v>
      </c>
      <c r="G242" t="s">
        <v>12577</v>
      </c>
      <c r="H242">
        <v>45510</v>
      </c>
      <c r="I242" t="s">
        <v>13</v>
      </c>
    </row>
    <row r="243" spans="1:10" x14ac:dyDescent="0.25">
      <c r="A243" t="s">
        <v>12578</v>
      </c>
      <c r="B243" t="s">
        <v>754</v>
      </c>
      <c r="C243" t="s">
        <v>731</v>
      </c>
      <c r="D243" t="s">
        <v>755</v>
      </c>
      <c r="E243" t="s">
        <v>29</v>
      </c>
      <c r="F243" t="s">
        <v>756</v>
      </c>
      <c r="G243" t="s">
        <v>12579</v>
      </c>
      <c r="H243">
        <v>45510</v>
      </c>
      <c r="I243" t="s">
        <v>13</v>
      </c>
      <c r="J243" t="s">
        <v>41</v>
      </c>
    </row>
    <row r="244" spans="1:10" x14ac:dyDescent="0.25">
      <c r="A244" t="s">
        <v>12580</v>
      </c>
      <c r="B244" t="s">
        <v>757</v>
      </c>
      <c r="C244" t="s">
        <v>741</v>
      </c>
      <c r="D244" t="s">
        <v>758</v>
      </c>
      <c r="E244" t="s">
        <v>29</v>
      </c>
      <c r="F244" t="s">
        <v>759</v>
      </c>
      <c r="G244" t="s">
        <v>12581</v>
      </c>
      <c r="H244">
        <v>45510</v>
      </c>
      <c r="I244" t="s">
        <v>13</v>
      </c>
    </row>
    <row r="245" spans="1:10" x14ac:dyDescent="0.25">
      <c r="A245" t="s">
        <v>12582</v>
      </c>
      <c r="B245" t="s">
        <v>760</v>
      </c>
      <c r="C245" t="s">
        <v>741</v>
      </c>
      <c r="D245" t="s">
        <v>761</v>
      </c>
      <c r="E245" t="s">
        <v>746</v>
      </c>
      <c r="F245" t="s">
        <v>762</v>
      </c>
      <c r="G245" t="s">
        <v>12583</v>
      </c>
      <c r="H245">
        <v>45510</v>
      </c>
      <c r="I245" t="s">
        <v>13</v>
      </c>
    </row>
    <row r="246" spans="1:10" x14ac:dyDescent="0.25">
      <c r="A246" t="s">
        <v>12584</v>
      </c>
      <c r="B246" t="s">
        <v>763</v>
      </c>
      <c r="C246" t="s">
        <v>764</v>
      </c>
      <c r="D246" t="s">
        <v>765</v>
      </c>
      <c r="E246" t="s">
        <v>29</v>
      </c>
      <c r="F246" t="s">
        <v>766</v>
      </c>
      <c r="G246" t="s">
        <v>12585</v>
      </c>
      <c r="H246">
        <v>45510</v>
      </c>
      <c r="I246" t="s">
        <v>13</v>
      </c>
    </row>
    <row r="247" spans="1:10" x14ac:dyDescent="0.25">
      <c r="A247" t="s">
        <v>12586</v>
      </c>
      <c r="B247" t="s">
        <v>767</v>
      </c>
      <c r="C247" t="s">
        <v>741</v>
      </c>
      <c r="D247" t="s">
        <v>768</v>
      </c>
      <c r="E247" t="s">
        <v>29</v>
      </c>
      <c r="F247" t="s">
        <v>769</v>
      </c>
      <c r="G247" t="s">
        <v>12587</v>
      </c>
      <c r="H247">
        <v>45510</v>
      </c>
      <c r="I247" t="s">
        <v>13</v>
      </c>
    </row>
    <row r="248" spans="1:10" x14ac:dyDescent="0.25">
      <c r="A248" t="s">
        <v>12588</v>
      </c>
      <c r="B248" t="s">
        <v>770</v>
      </c>
      <c r="C248" t="s">
        <v>741</v>
      </c>
      <c r="D248" t="s">
        <v>771</v>
      </c>
      <c r="E248" t="s">
        <v>746</v>
      </c>
      <c r="F248" t="s">
        <v>772</v>
      </c>
      <c r="G248" t="s">
        <v>12589</v>
      </c>
      <c r="H248">
        <v>45510</v>
      </c>
      <c r="I248" t="s">
        <v>13</v>
      </c>
    </row>
    <row r="249" spans="1:10" x14ac:dyDescent="0.25">
      <c r="A249" t="s">
        <v>12590</v>
      </c>
      <c r="B249" t="s">
        <v>773</v>
      </c>
      <c r="C249" t="s">
        <v>741</v>
      </c>
      <c r="D249" t="s">
        <v>774</v>
      </c>
      <c r="E249" t="s">
        <v>29</v>
      </c>
      <c r="F249" t="s">
        <v>775</v>
      </c>
      <c r="G249" t="s">
        <v>12591</v>
      </c>
      <c r="H249">
        <v>45510</v>
      </c>
      <c r="I249" t="s">
        <v>13</v>
      </c>
    </row>
    <row r="250" spans="1:10" x14ac:dyDescent="0.25">
      <c r="A250" t="s">
        <v>12592</v>
      </c>
      <c r="B250" t="s">
        <v>776</v>
      </c>
      <c r="C250" t="s">
        <v>731</v>
      </c>
      <c r="D250" t="s">
        <v>777</v>
      </c>
      <c r="E250" t="s">
        <v>17</v>
      </c>
      <c r="F250" t="s">
        <v>778</v>
      </c>
      <c r="G250" t="s">
        <v>12593</v>
      </c>
      <c r="H250">
        <v>45510</v>
      </c>
      <c r="I250" t="s">
        <v>13</v>
      </c>
      <c r="J250" t="s">
        <v>41</v>
      </c>
    </row>
    <row r="251" spans="1:10" x14ac:dyDescent="0.25">
      <c r="A251" t="s">
        <v>12594</v>
      </c>
      <c r="B251" t="s">
        <v>779</v>
      </c>
      <c r="C251" t="s">
        <v>741</v>
      </c>
      <c r="D251" t="s">
        <v>780</v>
      </c>
      <c r="E251" t="s">
        <v>29</v>
      </c>
      <c r="F251" t="s">
        <v>781</v>
      </c>
      <c r="G251" t="s">
        <v>12595</v>
      </c>
      <c r="H251">
        <v>45510</v>
      </c>
      <c r="I251" t="s">
        <v>13</v>
      </c>
    </row>
    <row r="252" spans="1:10" x14ac:dyDescent="0.25">
      <c r="A252" t="s">
        <v>12596</v>
      </c>
      <c r="B252" t="s">
        <v>782</v>
      </c>
      <c r="C252" t="s">
        <v>741</v>
      </c>
      <c r="D252" t="s">
        <v>783</v>
      </c>
      <c r="E252" t="s">
        <v>697</v>
      </c>
      <c r="F252" t="s">
        <v>784</v>
      </c>
      <c r="G252" t="s">
        <v>12597</v>
      </c>
      <c r="H252">
        <v>45510</v>
      </c>
      <c r="I252" t="s">
        <v>13</v>
      </c>
    </row>
    <row r="253" spans="1:10" x14ac:dyDescent="0.25">
      <c r="A253" t="s">
        <v>12598</v>
      </c>
      <c r="B253" t="s">
        <v>785</v>
      </c>
      <c r="C253" t="s">
        <v>741</v>
      </c>
      <c r="D253" t="s">
        <v>786</v>
      </c>
      <c r="E253" t="s">
        <v>29</v>
      </c>
      <c r="F253" t="s">
        <v>787</v>
      </c>
      <c r="G253" t="s">
        <v>12599</v>
      </c>
      <c r="H253">
        <v>45510</v>
      </c>
      <c r="I253" t="s">
        <v>13</v>
      </c>
    </row>
    <row r="254" spans="1:10" x14ac:dyDescent="0.25">
      <c r="A254" t="s">
        <v>12600</v>
      </c>
      <c r="B254" t="s">
        <v>788</v>
      </c>
      <c r="C254" t="s">
        <v>741</v>
      </c>
      <c r="D254" t="s">
        <v>789</v>
      </c>
      <c r="E254" t="s">
        <v>29</v>
      </c>
      <c r="F254" t="s">
        <v>790</v>
      </c>
      <c r="G254" t="s">
        <v>12601</v>
      </c>
      <c r="H254">
        <v>45510</v>
      </c>
      <c r="I254" t="s">
        <v>13</v>
      </c>
    </row>
    <row r="255" spans="1:10" x14ac:dyDescent="0.25">
      <c r="A255" t="s">
        <v>12602</v>
      </c>
      <c r="B255" t="s">
        <v>791</v>
      </c>
      <c r="C255" t="s">
        <v>792</v>
      </c>
      <c r="D255" t="s">
        <v>793</v>
      </c>
      <c r="E255" t="s">
        <v>233</v>
      </c>
      <c r="F255" t="s">
        <v>794</v>
      </c>
      <c r="G255" t="s">
        <v>12603</v>
      </c>
      <c r="H255">
        <v>45510</v>
      </c>
      <c r="I255" t="s">
        <v>13</v>
      </c>
    </row>
    <row r="256" spans="1:10" x14ac:dyDescent="0.25">
      <c r="A256" t="s">
        <v>12604</v>
      </c>
      <c r="B256" t="s">
        <v>795</v>
      </c>
      <c r="C256" t="s">
        <v>792</v>
      </c>
      <c r="D256" t="s">
        <v>796</v>
      </c>
      <c r="E256" t="s">
        <v>17</v>
      </c>
      <c r="F256" t="s">
        <v>797</v>
      </c>
      <c r="G256" t="s">
        <v>12605</v>
      </c>
      <c r="H256">
        <v>45510</v>
      </c>
      <c r="I256" t="s">
        <v>13</v>
      </c>
    </row>
    <row r="257" spans="1:10" x14ac:dyDescent="0.25">
      <c r="A257" t="s">
        <v>12606</v>
      </c>
      <c r="B257" t="s">
        <v>798</v>
      </c>
      <c r="C257" t="s">
        <v>792</v>
      </c>
      <c r="D257" t="s">
        <v>799</v>
      </c>
      <c r="E257" t="s">
        <v>180</v>
      </c>
      <c r="F257" t="s">
        <v>800</v>
      </c>
      <c r="G257" t="s">
        <v>12607</v>
      </c>
      <c r="H257">
        <v>45510</v>
      </c>
      <c r="I257" t="s">
        <v>13</v>
      </c>
    </row>
    <row r="258" spans="1:10" x14ac:dyDescent="0.25">
      <c r="A258" t="s">
        <v>12608</v>
      </c>
      <c r="B258" t="s">
        <v>801</v>
      </c>
      <c r="C258" t="s">
        <v>802</v>
      </c>
      <c r="D258" t="s">
        <v>803</v>
      </c>
      <c r="E258" t="s">
        <v>233</v>
      </c>
      <c r="F258" t="s">
        <v>804</v>
      </c>
      <c r="G258" t="s">
        <v>12609</v>
      </c>
      <c r="H258">
        <v>45510</v>
      </c>
      <c r="I258" t="s">
        <v>13</v>
      </c>
    </row>
    <row r="259" spans="1:10" x14ac:dyDescent="0.25">
      <c r="A259" t="s">
        <v>12610</v>
      </c>
      <c r="B259" t="s">
        <v>805</v>
      </c>
      <c r="C259" t="s">
        <v>802</v>
      </c>
      <c r="D259" t="s">
        <v>806</v>
      </c>
      <c r="E259" t="s">
        <v>180</v>
      </c>
      <c r="F259" t="s">
        <v>807</v>
      </c>
      <c r="G259" t="s">
        <v>12611</v>
      </c>
      <c r="H259">
        <v>45510</v>
      </c>
      <c r="I259" t="s">
        <v>13</v>
      </c>
    </row>
    <row r="260" spans="1:10" x14ac:dyDescent="0.25">
      <c r="A260" t="s">
        <v>12612</v>
      </c>
      <c r="B260" t="s">
        <v>808</v>
      </c>
      <c r="C260" t="s">
        <v>802</v>
      </c>
      <c r="D260" t="s">
        <v>809</v>
      </c>
      <c r="E260" t="s">
        <v>201</v>
      </c>
      <c r="F260" t="s">
        <v>810</v>
      </c>
      <c r="G260" t="s">
        <v>12613</v>
      </c>
      <c r="H260">
        <v>45510</v>
      </c>
      <c r="I260" t="s">
        <v>13</v>
      </c>
    </row>
    <row r="261" spans="1:10" x14ac:dyDescent="0.25">
      <c r="A261" t="s">
        <v>12614</v>
      </c>
      <c r="B261" t="s">
        <v>811</v>
      </c>
      <c r="C261" t="s">
        <v>812</v>
      </c>
      <c r="D261" t="s">
        <v>813</v>
      </c>
      <c r="E261" t="s">
        <v>233</v>
      </c>
      <c r="F261" t="s">
        <v>814</v>
      </c>
      <c r="G261" t="s">
        <v>12615</v>
      </c>
      <c r="H261">
        <v>45510</v>
      </c>
      <c r="I261" t="s">
        <v>13</v>
      </c>
    </row>
    <row r="262" spans="1:10" x14ac:dyDescent="0.25">
      <c r="A262" t="s">
        <v>12616</v>
      </c>
      <c r="B262" t="s">
        <v>815</v>
      </c>
      <c r="C262" t="s">
        <v>816</v>
      </c>
      <c r="D262" t="s">
        <v>817</v>
      </c>
      <c r="E262" t="s">
        <v>233</v>
      </c>
      <c r="F262" t="s">
        <v>818</v>
      </c>
      <c r="G262" t="s">
        <v>12617</v>
      </c>
      <c r="H262">
        <v>45510</v>
      </c>
      <c r="I262" t="s">
        <v>13</v>
      </c>
    </row>
    <row r="263" spans="1:10" x14ac:dyDescent="0.25">
      <c r="A263" t="s">
        <v>12618</v>
      </c>
      <c r="B263" t="s">
        <v>819</v>
      </c>
      <c r="C263" t="s">
        <v>820</v>
      </c>
      <c r="D263" t="s">
        <v>821</v>
      </c>
      <c r="E263" t="s">
        <v>180</v>
      </c>
      <c r="F263" t="s">
        <v>822</v>
      </c>
      <c r="G263" t="s">
        <v>12619</v>
      </c>
      <c r="H263">
        <v>45510</v>
      </c>
      <c r="I263" t="s">
        <v>13</v>
      </c>
    </row>
    <row r="264" spans="1:10" x14ac:dyDescent="0.25">
      <c r="A264" t="s">
        <v>12620</v>
      </c>
      <c r="B264" t="s">
        <v>823</v>
      </c>
      <c r="C264" t="s">
        <v>802</v>
      </c>
      <c r="D264" t="s">
        <v>824</v>
      </c>
      <c r="E264" t="s">
        <v>233</v>
      </c>
      <c r="F264" t="s">
        <v>825</v>
      </c>
      <c r="G264" t="s">
        <v>12621</v>
      </c>
      <c r="H264">
        <v>45510</v>
      </c>
      <c r="I264" t="s">
        <v>13</v>
      </c>
      <c r="J264" t="s">
        <v>41</v>
      </c>
    </row>
    <row r="265" spans="1:10" x14ac:dyDescent="0.25">
      <c r="A265" t="s">
        <v>12622</v>
      </c>
      <c r="B265" t="s">
        <v>826</v>
      </c>
      <c r="C265" t="s">
        <v>802</v>
      </c>
      <c r="D265" t="s">
        <v>827</v>
      </c>
      <c r="E265" t="s">
        <v>180</v>
      </c>
      <c r="F265" t="s">
        <v>828</v>
      </c>
      <c r="G265" t="s">
        <v>12623</v>
      </c>
      <c r="H265">
        <v>45510</v>
      </c>
      <c r="I265" t="s">
        <v>13</v>
      </c>
    </row>
    <row r="266" spans="1:10" x14ac:dyDescent="0.25">
      <c r="A266" t="s">
        <v>12624</v>
      </c>
      <c r="B266" t="s">
        <v>829</v>
      </c>
      <c r="C266" t="s">
        <v>802</v>
      </c>
      <c r="D266" t="s">
        <v>830</v>
      </c>
      <c r="E266" t="s">
        <v>201</v>
      </c>
      <c r="F266" t="s">
        <v>831</v>
      </c>
      <c r="G266" t="s">
        <v>12625</v>
      </c>
      <c r="H266">
        <v>45510</v>
      </c>
      <c r="I266" t="s">
        <v>13</v>
      </c>
    </row>
    <row r="267" spans="1:10" x14ac:dyDescent="0.25">
      <c r="A267" t="s">
        <v>12626</v>
      </c>
      <c r="B267" t="s">
        <v>832</v>
      </c>
      <c r="C267" t="s">
        <v>812</v>
      </c>
      <c r="D267" t="s">
        <v>833</v>
      </c>
      <c r="E267" t="s">
        <v>233</v>
      </c>
      <c r="F267" t="s">
        <v>834</v>
      </c>
      <c r="G267" t="s">
        <v>12627</v>
      </c>
      <c r="H267">
        <v>45510</v>
      </c>
      <c r="I267" t="s">
        <v>13</v>
      </c>
    </row>
    <row r="268" spans="1:10" x14ac:dyDescent="0.25">
      <c r="A268" t="s">
        <v>12628</v>
      </c>
      <c r="B268" t="s">
        <v>835</v>
      </c>
      <c r="C268" t="s">
        <v>816</v>
      </c>
      <c r="D268" t="s">
        <v>836</v>
      </c>
      <c r="E268" t="s">
        <v>186</v>
      </c>
      <c r="F268" t="s">
        <v>837</v>
      </c>
      <c r="G268" t="s">
        <v>12629</v>
      </c>
      <c r="H268">
        <v>45510</v>
      </c>
      <c r="I268" t="s">
        <v>13</v>
      </c>
    </row>
    <row r="269" spans="1:10" x14ac:dyDescent="0.25">
      <c r="A269" t="s">
        <v>12630</v>
      </c>
      <c r="B269" t="s">
        <v>838</v>
      </c>
      <c r="C269" t="s">
        <v>839</v>
      </c>
      <c r="D269" t="s">
        <v>840</v>
      </c>
      <c r="E269" t="s">
        <v>180</v>
      </c>
      <c r="F269" t="s">
        <v>841</v>
      </c>
      <c r="G269" t="s">
        <v>12631</v>
      </c>
      <c r="H269">
        <v>45510</v>
      </c>
      <c r="I269" t="s">
        <v>13</v>
      </c>
    </row>
    <row r="270" spans="1:10" x14ac:dyDescent="0.25">
      <c r="A270" t="s">
        <v>12632</v>
      </c>
      <c r="B270" t="s">
        <v>842</v>
      </c>
      <c r="C270" t="s">
        <v>816</v>
      </c>
      <c r="D270" t="s">
        <v>843</v>
      </c>
      <c r="E270" t="s">
        <v>233</v>
      </c>
      <c r="F270" t="s">
        <v>844</v>
      </c>
      <c r="G270" t="s">
        <v>12633</v>
      </c>
      <c r="H270">
        <v>45510</v>
      </c>
      <c r="I270" t="s">
        <v>13</v>
      </c>
    </row>
    <row r="271" spans="1:10" x14ac:dyDescent="0.25">
      <c r="A271" t="s">
        <v>12634</v>
      </c>
      <c r="B271" t="s">
        <v>845</v>
      </c>
      <c r="C271" t="s">
        <v>816</v>
      </c>
      <c r="D271" t="s">
        <v>846</v>
      </c>
      <c r="E271" t="s">
        <v>180</v>
      </c>
      <c r="F271" t="s">
        <v>847</v>
      </c>
      <c r="G271" t="s">
        <v>12635</v>
      </c>
      <c r="H271">
        <v>45510</v>
      </c>
      <c r="I271" t="s">
        <v>13</v>
      </c>
    </row>
    <row r="272" spans="1:10" x14ac:dyDescent="0.25">
      <c r="A272" t="s">
        <v>12636</v>
      </c>
      <c r="B272" t="s">
        <v>848</v>
      </c>
      <c r="C272" t="s">
        <v>802</v>
      </c>
      <c r="D272" t="s">
        <v>849</v>
      </c>
      <c r="E272" t="s">
        <v>233</v>
      </c>
      <c r="F272" t="s">
        <v>850</v>
      </c>
      <c r="G272" t="s">
        <v>12637</v>
      </c>
      <c r="H272">
        <v>45510</v>
      </c>
      <c r="I272" t="s">
        <v>13</v>
      </c>
      <c r="J272" t="s">
        <v>41</v>
      </c>
    </row>
    <row r="273" spans="1:10" x14ac:dyDescent="0.25">
      <c r="A273" t="s">
        <v>12638</v>
      </c>
      <c r="B273" t="s">
        <v>851</v>
      </c>
      <c r="C273" t="s">
        <v>802</v>
      </c>
      <c r="D273" t="s">
        <v>849</v>
      </c>
      <c r="E273" t="s">
        <v>180</v>
      </c>
      <c r="F273" t="s">
        <v>852</v>
      </c>
      <c r="G273" t="s">
        <v>12639</v>
      </c>
      <c r="H273">
        <v>45510</v>
      </c>
      <c r="I273" t="s">
        <v>13</v>
      </c>
    </row>
    <row r="274" spans="1:10" x14ac:dyDescent="0.25">
      <c r="A274" t="s">
        <v>12640</v>
      </c>
      <c r="B274" t="s">
        <v>853</v>
      </c>
      <c r="C274" t="s">
        <v>816</v>
      </c>
      <c r="D274" t="s">
        <v>854</v>
      </c>
      <c r="E274" t="s">
        <v>233</v>
      </c>
      <c r="F274" t="s">
        <v>855</v>
      </c>
      <c r="G274" t="s">
        <v>12641</v>
      </c>
      <c r="H274">
        <v>45510</v>
      </c>
      <c r="I274" t="s">
        <v>13</v>
      </c>
    </row>
    <row r="275" spans="1:10" x14ac:dyDescent="0.25">
      <c r="A275" t="s">
        <v>12642</v>
      </c>
      <c r="B275" t="s">
        <v>856</v>
      </c>
      <c r="C275" t="s">
        <v>816</v>
      </c>
      <c r="D275" t="s">
        <v>857</v>
      </c>
      <c r="E275" t="s">
        <v>858</v>
      </c>
      <c r="F275" t="s">
        <v>859</v>
      </c>
      <c r="G275" t="s">
        <v>12643</v>
      </c>
      <c r="H275">
        <v>45510</v>
      </c>
      <c r="I275" t="s">
        <v>13</v>
      </c>
    </row>
    <row r="276" spans="1:10" x14ac:dyDescent="0.25">
      <c r="A276" t="s">
        <v>12644</v>
      </c>
      <c r="B276" t="s">
        <v>860</v>
      </c>
      <c r="C276" t="s">
        <v>802</v>
      </c>
      <c r="D276" t="s">
        <v>861</v>
      </c>
      <c r="E276" t="s">
        <v>233</v>
      </c>
      <c r="F276" t="s">
        <v>862</v>
      </c>
      <c r="G276" t="s">
        <v>12645</v>
      </c>
      <c r="H276">
        <v>45510</v>
      </c>
      <c r="I276" t="s">
        <v>13</v>
      </c>
    </row>
    <row r="277" spans="1:10" x14ac:dyDescent="0.25">
      <c r="A277" t="s">
        <v>12646</v>
      </c>
      <c r="B277" t="s">
        <v>863</v>
      </c>
      <c r="C277" t="s">
        <v>816</v>
      </c>
      <c r="D277" t="s">
        <v>864</v>
      </c>
      <c r="E277" t="s">
        <v>233</v>
      </c>
      <c r="F277" t="s">
        <v>865</v>
      </c>
      <c r="G277" t="s">
        <v>12647</v>
      </c>
      <c r="H277">
        <v>45510</v>
      </c>
      <c r="I277" t="s">
        <v>13</v>
      </c>
    </row>
    <row r="278" spans="1:10" x14ac:dyDescent="0.25">
      <c r="A278" t="s">
        <v>12648</v>
      </c>
      <c r="B278" t="s">
        <v>866</v>
      </c>
      <c r="C278" t="s">
        <v>867</v>
      </c>
      <c r="D278" t="s">
        <v>868</v>
      </c>
      <c r="E278" t="s">
        <v>180</v>
      </c>
      <c r="F278" t="s">
        <v>869</v>
      </c>
      <c r="G278" t="s">
        <v>12649</v>
      </c>
      <c r="H278">
        <v>45510</v>
      </c>
      <c r="I278" t="s">
        <v>13</v>
      </c>
      <c r="J278" t="s">
        <v>41</v>
      </c>
    </row>
    <row r="279" spans="1:10" x14ac:dyDescent="0.25">
      <c r="A279" t="s">
        <v>12650</v>
      </c>
      <c r="B279" t="s">
        <v>870</v>
      </c>
      <c r="C279" t="s">
        <v>867</v>
      </c>
      <c r="D279" t="s">
        <v>871</v>
      </c>
      <c r="E279" t="s">
        <v>180</v>
      </c>
      <c r="F279" t="s">
        <v>872</v>
      </c>
      <c r="G279" t="s">
        <v>12651</v>
      </c>
      <c r="H279">
        <v>45510</v>
      </c>
      <c r="I279" t="s">
        <v>13</v>
      </c>
    </row>
    <row r="280" spans="1:10" x14ac:dyDescent="0.25">
      <c r="A280" t="s">
        <v>12652</v>
      </c>
      <c r="B280" t="s">
        <v>873</v>
      </c>
      <c r="C280" t="s">
        <v>867</v>
      </c>
      <c r="D280" t="s">
        <v>874</v>
      </c>
      <c r="E280" t="s">
        <v>233</v>
      </c>
      <c r="F280" t="s">
        <v>875</v>
      </c>
      <c r="G280" t="s">
        <v>12653</v>
      </c>
      <c r="H280">
        <v>45510</v>
      </c>
      <c r="I280" t="s">
        <v>13</v>
      </c>
    </row>
    <row r="281" spans="1:10" x14ac:dyDescent="0.25">
      <c r="A281" t="s">
        <v>12654</v>
      </c>
      <c r="B281" t="s">
        <v>876</v>
      </c>
      <c r="C281" t="s">
        <v>867</v>
      </c>
      <c r="D281" t="s">
        <v>877</v>
      </c>
      <c r="E281" t="s">
        <v>201</v>
      </c>
      <c r="F281" t="s">
        <v>878</v>
      </c>
      <c r="G281" t="s">
        <v>12655</v>
      </c>
      <c r="H281">
        <v>45510</v>
      </c>
      <c r="I281" t="s">
        <v>13</v>
      </c>
    </row>
    <row r="282" spans="1:10" x14ac:dyDescent="0.25">
      <c r="A282" t="s">
        <v>12656</v>
      </c>
      <c r="B282" t="s">
        <v>879</v>
      </c>
      <c r="C282" t="s">
        <v>812</v>
      </c>
      <c r="D282" t="s">
        <v>880</v>
      </c>
      <c r="E282" t="s">
        <v>186</v>
      </c>
      <c r="F282" t="s">
        <v>881</v>
      </c>
      <c r="G282" t="s">
        <v>12657</v>
      </c>
      <c r="H282">
        <v>45510</v>
      </c>
      <c r="I282" t="s">
        <v>13</v>
      </c>
    </row>
    <row r="283" spans="1:10" x14ac:dyDescent="0.25">
      <c r="A283" t="s">
        <v>12658</v>
      </c>
      <c r="B283" t="s">
        <v>882</v>
      </c>
      <c r="C283" t="s">
        <v>883</v>
      </c>
      <c r="D283" t="s">
        <v>884</v>
      </c>
      <c r="E283" t="s">
        <v>885</v>
      </c>
      <c r="F283" t="s">
        <v>886</v>
      </c>
      <c r="G283" t="s">
        <v>12659</v>
      </c>
      <c r="H283">
        <v>45510</v>
      </c>
      <c r="I283" t="s">
        <v>13</v>
      </c>
    </row>
    <row r="284" spans="1:10" x14ac:dyDescent="0.25">
      <c r="A284" t="s">
        <v>12660</v>
      </c>
      <c r="B284" t="s">
        <v>887</v>
      </c>
      <c r="C284" t="s">
        <v>883</v>
      </c>
      <c r="D284" t="s">
        <v>884</v>
      </c>
      <c r="E284" t="s">
        <v>888</v>
      </c>
      <c r="F284" t="s">
        <v>889</v>
      </c>
      <c r="G284" t="s">
        <v>12661</v>
      </c>
      <c r="H284">
        <v>45510</v>
      </c>
      <c r="I284" t="s">
        <v>13</v>
      </c>
    </row>
    <row r="285" spans="1:10" x14ac:dyDescent="0.25">
      <c r="A285" t="s">
        <v>12662</v>
      </c>
      <c r="B285" t="s">
        <v>890</v>
      </c>
      <c r="C285" t="s">
        <v>883</v>
      </c>
      <c r="D285" t="s">
        <v>884</v>
      </c>
      <c r="E285" t="s">
        <v>891</v>
      </c>
      <c r="F285" t="s">
        <v>892</v>
      </c>
      <c r="G285" t="s">
        <v>12663</v>
      </c>
      <c r="H285">
        <v>45510</v>
      </c>
      <c r="I285" t="s">
        <v>13</v>
      </c>
    </row>
    <row r="286" spans="1:10" x14ac:dyDescent="0.25">
      <c r="A286" t="s">
        <v>12664</v>
      </c>
      <c r="B286" t="s">
        <v>893</v>
      </c>
      <c r="C286" t="s">
        <v>883</v>
      </c>
      <c r="D286" t="s">
        <v>894</v>
      </c>
      <c r="E286" t="s">
        <v>22</v>
      </c>
      <c r="F286" t="s">
        <v>893</v>
      </c>
      <c r="G286" t="s">
        <v>12665</v>
      </c>
      <c r="H286">
        <v>45510</v>
      </c>
      <c r="I286" t="s">
        <v>13</v>
      </c>
    </row>
    <row r="287" spans="1:10" x14ac:dyDescent="0.25">
      <c r="A287" t="s">
        <v>12666</v>
      </c>
      <c r="B287" t="s">
        <v>895</v>
      </c>
      <c r="C287" t="s">
        <v>883</v>
      </c>
      <c r="D287" t="s">
        <v>896</v>
      </c>
      <c r="E287" t="s">
        <v>22</v>
      </c>
      <c r="F287" t="s">
        <v>895</v>
      </c>
      <c r="G287" t="s">
        <v>12667</v>
      </c>
      <c r="H287">
        <v>45510</v>
      </c>
      <c r="I287" t="s">
        <v>13</v>
      </c>
    </row>
    <row r="288" spans="1:10" x14ac:dyDescent="0.25">
      <c r="A288" t="s">
        <v>12668</v>
      </c>
      <c r="B288" t="s">
        <v>897</v>
      </c>
      <c r="C288" t="s">
        <v>883</v>
      </c>
      <c r="D288" t="s">
        <v>898</v>
      </c>
      <c r="E288" t="s">
        <v>22</v>
      </c>
      <c r="F288" t="s">
        <v>897</v>
      </c>
      <c r="G288" t="s">
        <v>12669</v>
      </c>
      <c r="H288">
        <v>45510</v>
      </c>
      <c r="I288" t="s">
        <v>13</v>
      </c>
    </row>
    <row r="289" spans="1:9" x14ac:dyDescent="0.25">
      <c r="A289" t="s">
        <v>12670</v>
      </c>
      <c r="B289" t="s">
        <v>899</v>
      </c>
      <c r="C289" t="s">
        <v>883</v>
      </c>
      <c r="D289" t="s">
        <v>900</v>
      </c>
      <c r="E289" t="s">
        <v>22</v>
      </c>
      <c r="F289" t="s">
        <v>899</v>
      </c>
      <c r="G289" t="s">
        <v>12671</v>
      </c>
      <c r="H289">
        <v>45510</v>
      </c>
      <c r="I289" t="s">
        <v>13</v>
      </c>
    </row>
    <row r="290" spans="1:9" x14ac:dyDescent="0.25">
      <c r="A290" t="s">
        <v>12672</v>
      </c>
      <c r="B290" t="s">
        <v>901</v>
      </c>
      <c r="C290" t="s">
        <v>883</v>
      </c>
      <c r="D290" t="s">
        <v>902</v>
      </c>
      <c r="E290" t="s">
        <v>885</v>
      </c>
      <c r="F290" t="s">
        <v>903</v>
      </c>
      <c r="G290" t="s">
        <v>12673</v>
      </c>
      <c r="H290">
        <v>45510</v>
      </c>
      <c r="I290" t="s">
        <v>13</v>
      </c>
    </row>
    <row r="291" spans="1:9" x14ac:dyDescent="0.25">
      <c r="A291" t="s">
        <v>12674</v>
      </c>
      <c r="B291" t="s">
        <v>904</v>
      </c>
      <c r="C291" t="s">
        <v>883</v>
      </c>
      <c r="D291" t="s">
        <v>902</v>
      </c>
      <c r="E291" t="s">
        <v>888</v>
      </c>
      <c r="F291" t="s">
        <v>905</v>
      </c>
      <c r="G291" t="s">
        <v>12675</v>
      </c>
      <c r="H291">
        <v>45510</v>
      </c>
      <c r="I291" t="s">
        <v>13</v>
      </c>
    </row>
    <row r="292" spans="1:9" x14ac:dyDescent="0.25">
      <c r="A292" t="s">
        <v>12676</v>
      </c>
      <c r="B292" t="s">
        <v>906</v>
      </c>
      <c r="C292" t="s">
        <v>883</v>
      </c>
      <c r="D292" t="s">
        <v>902</v>
      </c>
      <c r="E292" t="s">
        <v>891</v>
      </c>
      <c r="F292" t="s">
        <v>907</v>
      </c>
      <c r="G292" t="s">
        <v>12677</v>
      </c>
      <c r="H292">
        <v>45510</v>
      </c>
      <c r="I292" t="s">
        <v>13</v>
      </c>
    </row>
    <row r="293" spans="1:9" x14ac:dyDescent="0.25">
      <c r="A293" t="s">
        <v>12678</v>
      </c>
      <c r="B293" t="s">
        <v>908</v>
      </c>
      <c r="C293" t="s">
        <v>883</v>
      </c>
      <c r="D293" t="s">
        <v>909</v>
      </c>
      <c r="E293" t="s">
        <v>22</v>
      </c>
      <c r="F293" t="s">
        <v>908</v>
      </c>
      <c r="G293" t="s">
        <v>12679</v>
      </c>
      <c r="H293">
        <v>45510</v>
      </c>
      <c r="I293" t="s">
        <v>13</v>
      </c>
    </row>
    <row r="294" spans="1:9" x14ac:dyDescent="0.25">
      <c r="A294" t="s">
        <v>12680</v>
      </c>
      <c r="B294" t="s">
        <v>910</v>
      </c>
      <c r="C294" t="s">
        <v>883</v>
      </c>
      <c r="D294" t="s">
        <v>911</v>
      </c>
      <c r="E294" t="s">
        <v>885</v>
      </c>
      <c r="F294" t="s">
        <v>912</v>
      </c>
      <c r="G294" t="s">
        <v>12681</v>
      </c>
      <c r="H294">
        <v>45510</v>
      </c>
      <c r="I294" t="s">
        <v>13</v>
      </c>
    </row>
    <row r="295" spans="1:9" x14ac:dyDescent="0.25">
      <c r="A295" t="s">
        <v>12682</v>
      </c>
      <c r="B295" t="s">
        <v>913</v>
      </c>
      <c r="C295" t="s">
        <v>883</v>
      </c>
      <c r="D295" t="s">
        <v>911</v>
      </c>
      <c r="E295" t="s">
        <v>888</v>
      </c>
      <c r="F295" t="s">
        <v>914</v>
      </c>
      <c r="G295" t="s">
        <v>12683</v>
      </c>
      <c r="H295">
        <v>45510</v>
      </c>
      <c r="I295" t="s">
        <v>13</v>
      </c>
    </row>
    <row r="296" spans="1:9" x14ac:dyDescent="0.25">
      <c r="A296" t="s">
        <v>12684</v>
      </c>
      <c r="B296" t="s">
        <v>915</v>
      </c>
      <c r="C296" t="s">
        <v>883</v>
      </c>
      <c r="D296" t="s">
        <v>911</v>
      </c>
      <c r="E296" t="s">
        <v>891</v>
      </c>
      <c r="F296" t="s">
        <v>916</v>
      </c>
      <c r="G296" t="s">
        <v>12685</v>
      </c>
      <c r="H296">
        <v>45510</v>
      </c>
      <c r="I296" t="s">
        <v>13</v>
      </c>
    </row>
    <row r="297" spans="1:9" x14ac:dyDescent="0.25">
      <c r="A297" t="s">
        <v>12686</v>
      </c>
      <c r="B297" t="s">
        <v>917</v>
      </c>
      <c r="C297" t="s">
        <v>883</v>
      </c>
      <c r="D297" t="s">
        <v>918</v>
      </c>
      <c r="E297" t="s">
        <v>885</v>
      </c>
      <c r="F297" t="s">
        <v>919</v>
      </c>
      <c r="G297" t="s">
        <v>12687</v>
      </c>
      <c r="H297">
        <v>45510</v>
      </c>
      <c r="I297" t="s">
        <v>13</v>
      </c>
    </row>
    <row r="298" spans="1:9" x14ac:dyDescent="0.25">
      <c r="A298" t="s">
        <v>12688</v>
      </c>
      <c r="B298" t="s">
        <v>920</v>
      </c>
      <c r="C298" t="s">
        <v>883</v>
      </c>
      <c r="D298" t="s">
        <v>918</v>
      </c>
      <c r="E298" t="s">
        <v>888</v>
      </c>
      <c r="F298" t="s">
        <v>921</v>
      </c>
      <c r="G298" t="s">
        <v>12689</v>
      </c>
      <c r="H298">
        <v>45510</v>
      </c>
      <c r="I298" t="s">
        <v>13</v>
      </c>
    </row>
    <row r="299" spans="1:9" x14ac:dyDescent="0.25">
      <c r="A299" t="s">
        <v>12690</v>
      </c>
      <c r="B299" t="s">
        <v>922</v>
      </c>
      <c r="C299" t="s">
        <v>883</v>
      </c>
      <c r="D299" t="s">
        <v>918</v>
      </c>
      <c r="E299" t="s">
        <v>891</v>
      </c>
      <c r="F299" t="s">
        <v>923</v>
      </c>
      <c r="G299" t="s">
        <v>12691</v>
      </c>
      <c r="H299">
        <v>45510</v>
      </c>
      <c r="I299" t="s">
        <v>13</v>
      </c>
    </row>
    <row r="300" spans="1:9" x14ac:dyDescent="0.25">
      <c r="A300" t="s">
        <v>12692</v>
      </c>
      <c r="B300" t="s">
        <v>924</v>
      </c>
      <c r="C300" t="s">
        <v>883</v>
      </c>
      <c r="D300" t="s">
        <v>925</v>
      </c>
      <c r="E300" t="s">
        <v>22</v>
      </c>
      <c r="F300" t="s">
        <v>924</v>
      </c>
      <c r="G300" t="s">
        <v>12693</v>
      </c>
      <c r="H300">
        <v>45510</v>
      </c>
      <c r="I300" t="s">
        <v>13</v>
      </c>
    </row>
    <row r="301" spans="1:9" x14ac:dyDescent="0.25">
      <c r="A301" t="s">
        <v>12694</v>
      </c>
      <c r="B301" t="s">
        <v>926</v>
      </c>
      <c r="C301" t="s">
        <v>883</v>
      </c>
      <c r="D301" t="s">
        <v>927</v>
      </c>
      <c r="E301" t="s">
        <v>22</v>
      </c>
      <c r="F301" t="s">
        <v>926</v>
      </c>
      <c r="G301" t="s">
        <v>12695</v>
      </c>
      <c r="H301">
        <v>45510</v>
      </c>
      <c r="I301" t="s">
        <v>13</v>
      </c>
    </row>
    <row r="302" spans="1:9" x14ac:dyDescent="0.25">
      <c r="A302" t="s">
        <v>12696</v>
      </c>
      <c r="B302" t="s">
        <v>928</v>
      </c>
      <c r="C302" t="s">
        <v>883</v>
      </c>
      <c r="D302" t="s">
        <v>929</v>
      </c>
      <c r="E302" t="s">
        <v>22</v>
      </c>
      <c r="F302" t="s">
        <v>928</v>
      </c>
      <c r="G302" t="s">
        <v>12697</v>
      </c>
      <c r="H302">
        <v>45510</v>
      </c>
      <c r="I302" t="s">
        <v>13</v>
      </c>
    </row>
    <row r="303" spans="1:9" x14ac:dyDescent="0.25">
      <c r="A303" t="s">
        <v>12698</v>
      </c>
      <c r="B303" t="s">
        <v>930</v>
      </c>
      <c r="C303" t="s">
        <v>883</v>
      </c>
      <c r="D303" t="s">
        <v>931</v>
      </c>
      <c r="E303" t="s">
        <v>22</v>
      </c>
      <c r="F303" t="s">
        <v>930</v>
      </c>
      <c r="G303" t="s">
        <v>12699</v>
      </c>
      <c r="H303">
        <v>45510</v>
      </c>
      <c r="I303" t="s">
        <v>13</v>
      </c>
    </row>
    <row r="304" spans="1:9" x14ac:dyDescent="0.25">
      <c r="A304" t="s">
        <v>12700</v>
      </c>
      <c r="B304" t="s">
        <v>932</v>
      </c>
      <c r="C304" t="s">
        <v>883</v>
      </c>
      <c r="D304" t="s">
        <v>933</v>
      </c>
      <c r="E304" t="s">
        <v>22</v>
      </c>
      <c r="F304" t="s">
        <v>932</v>
      </c>
      <c r="G304" t="s">
        <v>12701</v>
      </c>
      <c r="H304">
        <v>45510</v>
      </c>
      <c r="I304" t="s">
        <v>13</v>
      </c>
    </row>
    <row r="305" spans="1:10" x14ac:dyDescent="0.25">
      <c r="A305" t="s">
        <v>12702</v>
      </c>
      <c r="B305" t="s">
        <v>934</v>
      </c>
      <c r="C305" t="s">
        <v>883</v>
      </c>
      <c r="D305" t="s">
        <v>935</v>
      </c>
      <c r="E305" t="s">
        <v>22</v>
      </c>
      <c r="F305" t="s">
        <v>934</v>
      </c>
      <c r="G305" t="s">
        <v>12703</v>
      </c>
      <c r="H305">
        <v>45510</v>
      </c>
      <c r="I305" t="s">
        <v>13</v>
      </c>
    </row>
    <row r="306" spans="1:10" x14ac:dyDescent="0.25">
      <c r="A306" t="s">
        <v>12704</v>
      </c>
      <c r="B306" t="s">
        <v>936</v>
      </c>
      <c r="C306" t="s">
        <v>883</v>
      </c>
      <c r="D306" t="s">
        <v>937</v>
      </c>
      <c r="E306" t="s">
        <v>22</v>
      </c>
      <c r="F306" t="s">
        <v>936</v>
      </c>
      <c r="G306" t="s">
        <v>12705</v>
      </c>
      <c r="H306">
        <v>45510</v>
      </c>
      <c r="I306" t="s">
        <v>13</v>
      </c>
    </row>
    <row r="307" spans="1:10" x14ac:dyDescent="0.25">
      <c r="A307" t="s">
        <v>12706</v>
      </c>
      <c r="B307" t="s">
        <v>938</v>
      </c>
      <c r="C307" t="s">
        <v>883</v>
      </c>
      <c r="D307" t="s">
        <v>939</v>
      </c>
      <c r="E307" t="s">
        <v>22</v>
      </c>
      <c r="F307" t="s">
        <v>938</v>
      </c>
      <c r="G307" t="s">
        <v>12707</v>
      </c>
      <c r="H307">
        <v>45510</v>
      </c>
      <c r="I307" t="s">
        <v>13</v>
      </c>
    </row>
    <row r="308" spans="1:10" x14ac:dyDescent="0.25">
      <c r="A308" t="s">
        <v>12708</v>
      </c>
      <c r="B308" t="s">
        <v>940</v>
      </c>
      <c r="C308" t="s">
        <v>883</v>
      </c>
      <c r="D308" t="s">
        <v>941</v>
      </c>
      <c r="E308" t="s">
        <v>22</v>
      </c>
      <c r="F308" t="s">
        <v>940</v>
      </c>
      <c r="G308" t="s">
        <v>12709</v>
      </c>
      <c r="H308">
        <v>45510</v>
      </c>
      <c r="I308" t="s">
        <v>13</v>
      </c>
    </row>
    <row r="309" spans="1:10" x14ac:dyDescent="0.25">
      <c r="A309" t="s">
        <v>12710</v>
      </c>
      <c r="B309" t="s">
        <v>942</v>
      </c>
      <c r="C309" t="s">
        <v>883</v>
      </c>
      <c r="D309" t="s">
        <v>943</v>
      </c>
      <c r="E309" t="s">
        <v>22</v>
      </c>
      <c r="F309" t="s">
        <v>942</v>
      </c>
      <c r="G309" t="s">
        <v>12711</v>
      </c>
      <c r="H309">
        <v>45510</v>
      </c>
      <c r="I309" t="s">
        <v>13</v>
      </c>
    </row>
    <row r="310" spans="1:10" x14ac:dyDescent="0.25">
      <c r="A310" t="s">
        <v>12712</v>
      </c>
      <c r="B310" t="s">
        <v>944</v>
      </c>
      <c r="C310" t="s">
        <v>883</v>
      </c>
      <c r="D310" t="s">
        <v>945</v>
      </c>
      <c r="E310" t="s">
        <v>22</v>
      </c>
      <c r="F310" t="s">
        <v>944</v>
      </c>
      <c r="G310" t="s">
        <v>12713</v>
      </c>
      <c r="H310">
        <v>45510</v>
      </c>
      <c r="I310" t="s">
        <v>13</v>
      </c>
    </row>
    <row r="311" spans="1:10" x14ac:dyDescent="0.25">
      <c r="A311" t="s">
        <v>12714</v>
      </c>
      <c r="B311" t="s">
        <v>946</v>
      </c>
      <c r="C311" t="s">
        <v>883</v>
      </c>
      <c r="D311" t="s">
        <v>947</v>
      </c>
      <c r="E311" t="s">
        <v>22</v>
      </c>
      <c r="F311" t="s">
        <v>946</v>
      </c>
      <c r="G311" t="s">
        <v>12715</v>
      </c>
      <c r="H311">
        <v>45510</v>
      </c>
      <c r="I311" t="s">
        <v>13</v>
      </c>
    </row>
    <row r="312" spans="1:10" x14ac:dyDescent="0.25">
      <c r="A312" t="s">
        <v>12716</v>
      </c>
      <c r="B312" t="s">
        <v>948</v>
      </c>
      <c r="C312" t="s">
        <v>883</v>
      </c>
      <c r="D312" t="s">
        <v>949</v>
      </c>
      <c r="E312" t="s">
        <v>22</v>
      </c>
      <c r="F312" t="s">
        <v>948</v>
      </c>
      <c r="G312" t="s">
        <v>12717</v>
      </c>
      <c r="H312">
        <v>45510</v>
      </c>
      <c r="I312" t="s">
        <v>13</v>
      </c>
    </row>
    <row r="313" spans="1:10" x14ac:dyDescent="0.25">
      <c r="A313" t="s">
        <v>12718</v>
      </c>
      <c r="B313" t="s">
        <v>950</v>
      </c>
      <c r="C313" t="s">
        <v>883</v>
      </c>
      <c r="D313" t="s">
        <v>951</v>
      </c>
      <c r="E313" t="s">
        <v>22</v>
      </c>
      <c r="F313" t="s">
        <v>950</v>
      </c>
      <c r="G313" t="s">
        <v>12719</v>
      </c>
      <c r="H313">
        <v>45510</v>
      </c>
      <c r="I313" t="s">
        <v>13</v>
      </c>
    </row>
    <row r="314" spans="1:10" x14ac:dyDescent="0.25">
      <c r="A314" t="s">
        <v>12720</v>
      </c>
      <c r="B314" t="s">
        <v>952</v>
      </c>
      <c r="C314" t="s">
        <v>883</v>
      </c>
      <c r="D314" t="s">
        <v>953</v>
      </c>
      <c r="E314" t="s">
        <v>22</v>
      </c>
      <c r="F314" t="s">
        <v>952</v>
      </c>
      <c r="G314" t="s">
        <v>12721</v>
      </c>
      <c r="H314">
        <v>45510</v>
      </c>
      <c r="I314" t="s">
        <v>13</v>
      </c>
    </row>
    <row r="315" spans="1:10" x14ac:dyDescent="0.25">
      <c r="A315" t="s">
        <v>12722</v>
      </c>
      <c r="B315" t="s">
        <v>954</v>
      </c>
      <c r="C315" t="s">
        <v>883</v>
      </c>
      <c r="D315" t="s">
        <v>955</v>
      </c>
      <c r="E315" t="s">
        <v>22</v>
      </c>
      <c r="F315" t="s">
        <v>954</v>
      </c>
      <c r="G315" t="s">
        <v>12723</v>
      </c>
      <c r="H315">
        <v>45510</v>
      </c>
      <c r="I315" t="s">
        <v>13</v>
      </c>
    </row>
    <row r="316" spans="1:10" x14ac:dyDescent="0.25">
      <c r="A316" t="s">
        <v>12724</v>
      </c>
      <c r="B316" t="s">
        <v>956</v>
      </c>
      <c r="C316" t="s">
        <v>883</v>
      </c>
      <c r="D316" t="s">
        <v>957</v>
      </c>
      <c r="E316" t="s">
        <v>22</v>
      </c>
      <c r="F316" t="s">
        <v>956</v>
      </c>
      <c r="G316" t="s">
        <v>12725</v>
      </c>
      <c r="H316">
        <v>45510</v>
      </c>
      <c r="I316" t="s">
        <v>13</v>
      </c>
    </row>
    <row r="317" spans="1:10" x14ac:dyDescent="0.25">
      <c r="A317" t="s">
        <v>12726</v>
      </c>
      <c r="B317" t="s">
        <v>958</v>
      </c>
      <c r="C317" t="s">
        <v>883</v>
      </c>
      <c r="D317" t="s">
        <v>959</v>
      </c>
      <c r="E317" t="s">
        <v>22</v>
      </c>
      <c r="F317" t="s">
        <v>958</v>
      </c>
      <c r="G317" t="s">
        <v>12727</v>
      </c>
      <c r="H317">
        <v>45510</v>
      </c>
      <c r="I317" t="s">
        <v>13</v>
      </c>
    </row>
    <row r="318" spans="1:10" x14ac:dyDescent="0.25">
      <c r="A318" t="s">
        <v>12728</v>
      </c>
      <c r="B318" t="s">
        <v>960</v>
      </c>
      <c r="C318" t="s">
        <v>883</v>
      </c>
      <c r="D318" t="s">
        <v>961</v>
      </c>
      <c r="E318" t="s">
        <v>22</v>
      </c>
      <c r="F318" t="s">
        <v>960</v>
      </c>
      <c r="G318" t="s">
        <v>12729</v>
      </c>
      <c r="H318">
        <v>45510</v>
      </c>
      <c r="I318" t="s">
        <v>13</v>
      </c>
    </row>
    <row r="319" spans="1:10" x14ac:dyDescent="0.25">
      <c r="A319" t="s">
        <v>12730</v>
      </c>
      <c r="B319" t="s">
        <v>962</v>
      </c>
      <c r="C319" t="s">
        <v>883</v>
      </c>
      <c r="D319" t="s">
        <v>963</v>
      </c>
      <c r="E319" t="s">
        <v>22</v>
      </c>
      <c r="F319" t="s">
        <v>962</v>
      </c>
      <c r="G319" t="s">
        <v>12731</v>
      </c>
      <c r="H319">
        <v>45510</v>
      </c>
      <c r="I319" t="s">
        <v>13</v>
      </c>
      <c r="J319" t="s">
        <v>41</v>
      </c>
    </row>
    <row r="320" spans="1:10" x14ac:dyDescent="0.25">
      <c r="A320" t="s">
        <v>12732</v>
      </c>
      <c r="B320" t="s">
        <v>964</v>
      </c>
      <c r="C320" t="s">
        <v>883</v>
      </c>
      <c r="D320" t="s">
        <v>965</v>
      </c>
      <c r="E320" t="s">
        <v>22</v>
      </c>
      <c r="F320" t="s">
        <v>964</v>
      </c>
      <c r="G320" t="s">
        <v>12733</v>
      </c>
      <c r="H320">
        <v>45510</v>
      </c>
      <c r="I320" t="s">
        <v>13</v>
      </c>
    </row>
    <row r="321" spans="1:10" x14ac:dyDescent="0.25">
      <c r="A321" t="s">
        <v>12734</v>
      </c>
      <c r="B321" t="s">
        <v>966</v>
      </c>
      <c r="C321" t="s">
        <v>883</v>
      </c>
      <c r="D321" t="s">
        <v>967</v>
      </c>
      <c r="E321" t="s">
        <v>22</v>
      </c>
      <c r="F321" t="s">
        <v>966</v>
      </c>
      <c r="G321" t="s">
        <v>12735</v>
      </c>
      <c r="H321">
        <v>45510</v>
      </c>
      <c r="I321" t="s">
        <v>13</v>
      </c>
      <c r="J321" t="s">
        <v>41</v>
      </c>
    </row>
    <row r="322" spans="1:10" x14ac:dyDescent="0.25">
      <c r="A322" t="s">
        <v>12736</v>
      </c>
      <c r="B322" t="s">
        <v>968</v>
      </c>
      <c r="C322" t="s">
        <v>883</v>
      </c>
      <c r="D322" t="s">
        <v>969</v>
      </c>
      <c r="E322" t="s">
        <v>22</v>
      </c>
      <c r="F322" t="s">
        <v>968</v>
      </c>
      <c r="G322" t="s">
        <v>12737</v>
      </c>
      <c r="H322">
        <v>45510</v>
      </c>
      <c r="I322" t="s">
        <v>13</v>
      </c>
    </row>
    <row r="323" spans="1:10" x14ac:dyDescent="0.25">
      <c r="A323" t="s">
        <v>12738</v>
      </c>
      <c r="B323" t="s">
        <v>970</v>
      </c>
      <c r="C323" t="s">
        <v>883</v>
      </c>
      <c r="D323" t="s">
        <v>971</v>
      </c>
      <c r="E323" t="s">
        <v>22</v>
      </c>
      <c r="F323" t="s">
        <v>970</v>
      </c>
      <c r="G323" t="s">
        <v>12739</v>
      </c>
      <c r="H323">
        <v>45510</v>
      </c>
      <c r="I323" t="s">
        <v>13</v>
      </c>
    </row>
    <row r="324" spans="1:10" x14ac:dyDescent="0.25">
      <c r="A324" t="s">
        <v>12740</v>
      </c>
      <c r="B324" t="s">
        <v>972</v>
      </c>
      <c r="C324" t="s">
        <v>883</v>
      </c>
      <c r="D324" t="s">
        <v>973</v>
      </c>
      <c r="E324" t="s">
        <v>22</v>
      </c>
      <c r="F324" t="s">
        <v>972</v>
      </c>
      <c r="G324" t="s">
        <v>12741</v>
      </c>
      <c r="H324">
        <v>45510</v>
      </c>
      <c r="I324" t="s">
        <v>13</v>
      </c>
    </row>
    <row r="325" spans="1:10" x14ac:dyDescent="0.25">
      <c r="A325" t="s">
        <v>12742</v>
      </c>
      <c r="B325" t="s">
        <v>974</v>
      </c>
      <c r="C325" t="s">
        <v>883</v>
      </c>
      <c r="D325" t="s">
        <v>975</v>
      </c>
      <c r="E325" t="s">
        <v>22</v>
      </c>
      <c r="F325" t="s">
        <v>974</v>
      </c>
      <c r="G325" t="s">
        <v>12743</v>
      </c>
      <c r="H325">
        <v>45510</v>
      </c>
      <c r="I325" t="s">
        <v>13</v>
      </c>
    </row>
    <row r="326" spans="1:10" x14ac:dyDescent="0.25">
      <c r="A326" t="s">
        <v>12744</v>
      </c>
      <c r="B326" t="s">
        <v>976</v>
      </c>
      <c r="C326" t="s">
        <v>883</v>
      </c>
      <c r="D326" t="s">
        <v>977</v>
      </c>
      <c r="E326" t="s">
        <v>22</v>
      </c>
      <c r="F326" t="s">
        <v>976</v>
      </c>
      <c r="G326" t="s">
        <v>12745</v>
      </c>
      <c r="H326">
        <v>45510</v>
      </c>
      <c r="I326" t="s">
        <v>13</v>
      </c>
    </row>
    <row r="327" spans="1:10" x14ac:dyDescent="0.25">
      <c r="A327" t="s">
        <v>12746</v>
      </c>
      <c r="B327" t="s">
        <v>978</v>
      </c>
      <c r="C327" t="s">
        <v>883</v>
      </c>
      <c r="D327" t="s">
        <v>979</v>
      </c>
      <c r="E327" t="s">
        <v>22</v>
      </c>
      <c r="F327" t="s">
        <v>978</v>
      </c>
      <c r="G327" t="s">
        <v>12747</v>
      </c>
      <c r="H327">
        <v>45510</v>
      </c>
      <c r="I327" t="s">
        <v>13</v>
      </c>
      <c r="J327" t="s">
        <v>41</v>
      </c>
    </row>
    <row r="328" spans="1:10" x14ac:dyDescent="0.25">
      <c r="A328" t="s">
        <v>12748</v>
      </c>
      <c r="B328" t="s">
        <v>980</v>
      </c>
      <c r="C328" t="s">
        <v>883</v>
      </c>
      <c r="D328" t="s">
        <v>981</v>
      </c>
      <c r="E328" t="s">
        <v>22</v>
      </c>
      <c r="F328" t="s">
        <v>980</v>
      </c>
      <c r="G328" t="s">
        <v>12749</v>
      </c>
      <c r="H328">
        <v>45510</v>
      </c>
      <c r="I328" t="s">
        <v>13</v>
      </c>
      <c r="J328" t="s">
        <v>41</v>
      </c>
    </row>
    <row r="329" spans="1:10" x14ac:dyDescent="0.25">
      <c r="A329" t="s">
        <v>12750</v>
      </c>
      <c r="B329" t="s">
        <v>982</v>
      </c>
      <c r="C329" t="s">
        <v>883</v>
      </c>
      <c r="D329" t="s">
        <v>983</v>
      </c>
      <c r="E329" t="s">
        <v>22</v>
      </c>
      <c r="F329" t="s">
        <v>982</v>
      </c>
      <c r="G329" t="s">
        <v>12751</v>
      </c>
      <c r="H329">
        <v>45510</v>
      </c>
      <c r="I329" t="s">
        <v>13</v>
      </c>
    </row>
    <row r="330" spans="1:10" x14ac:dyDescent="0.25">
      <c r="A330" t="s">
        <v>12752</v>
      </c>
      <c r="B330" t="s">
        <v>984</v>
      </c>
      <c r="C330" t="s">
        <v>883</v>
      </c>
      <c r="D330" t="s">
        <v>985</v>
      </c>
      <c r="E330" t="s">
        <v>22</v>
      </c>
      <c r="F330" t="s">
        <v>984</v>
      </c>
      <c r="G330" t="s">
        <v>12753</v>
      </c>
      <c r="H330">
        <v>45510</v>
      </c>
      <c r="I330" t="s">
        <v>13</v>
      </c>
    </row>
    <row r="331" spans="1:10" x14ac:dyDescent="0.25">
      <c r="A331" t="s">
        <v>12754</v>
      </c>
      <c r="B331" t="s">
        <v>986</v>
      </c>
      <c r="C331" t="s">
        <v>883</v>
      </c>
      <c r="D331" t="s">
        <v>987</v>
      </c>
      <c r="E331" t="s">
        <v>22</v>
      </c>
      <c r="F331" t="s">
        <v>986</v>
      </c>
      <c r="G331" t="s">
        <v>12755</v>
      </c>
      <c r="H331">
        <v>45510</v>
      </c>
      <c r="I331" t="s">
        <v>13</v>
      </c>
    </row>
    <row r="332" spans="1:10" x14ac:dyDescent="0.25">
      <c r="A332" t="s">
        <v>12756</v>
      </c>
      <c r="B332" t="s">
        <v>988</v>
      </c>
      <c r="C332" t="s">
        <v>883</v>
      </c>
      <c r="D332" t="s">
        <v>989</v>
      </c>
      <c r="E332" t="s">
        <v>22</v>
      </c>
      <c r="F332" t="s">
        <v>988</v>
      </c>
      <c r="G332" t="s">
        <v>12757</v>
      </c>
      <c r="H332">
        <v>45510</v>
      </c>
      <c r="I332" t="s">
        <v>13</v>
      </c>
    </row>
    <row r="333" spans="1:10" x14ac:dyDescent="0.25">
      <c r="A333" t="s">
        <v>12758</v>
      </c>
      <c r="B333" t="s">
        <v>990</v>
      </c>
      <c r="C333" t="s">
        <v>883</v>
      </c>
      <c r="D333" t="s">
        <v>991</v>
      </c>
      <c r="E333" t="s">
        <v>22</v>
      </c>
      <c r="F333" t="s">
        <v>990</v>
      </c>
      <c r="G333" t="s">
        <v>12759</v>
      </c>
      <c r="H333">
        <v>45510</v>
      </c>
      <c r="I333" t="s">
        <v>13</v>
      </c>
    </row>
    <row r="334" spans="1:10" x14ac:dyDescent="0.25">
      <c r="A334" t="s">
        <v>12760</v>
      </c>
      <c r="B334" t="s">
        <v>992</v>
      </c>
      <c r="C334" t="s">
        <v>883</v>
      </c>
      <c r="D334" t="s">
        <v>993</v>
      </c>
      <c r="E334" t="s">
        <v>22</v>
      </c>
      <c r="F334" t="s">
        <v>992</v>
      </c>
      <c r="G334" t="s">
        <v>12761</v>
      </c>
      <c r="H334">
        <v>45510</v>
      </c>
      <c r="I334" t="s">
        <v>13</v>
      </c>
    </row>
    <row r="335" spans="1:10" x14ac:dyDescent="0.25">
      <c r="A335" t="s">
        <v>12762</v>
      </c>
      <c r="B335" t="s">
        <v>994</v>
      </c>
      <c r="C335" t="s">
        <v>883</v>
      </c>
      <c r="D335" t="s">
        <v>995</v>
      </c>
      <c r="E335" t="s">
        <v>22</v>
      </c>
      <c r="F335" t="s">
        <v>994</v>
      </c>
      <c r="G335" t="s">
        <v>12763</v>
      </c>
      <c r="H335">
        <v>45510</v>
      </c>
      <c r="I335" t="s">
        <v>13</v>
      </c>
    </row>
    <row r="336" spans="1:10" x14ac:dyDescent="0.25">
      <c r="A336" t="s">
        <v>12764</v>
      </c>
      <c r="B336" t="s">
        <v>996</v>
      </c>
      <c r="C336" t="s">
        <v>883</v>
      </c>
      <c r="D336" t="s">
        <v>997</v>
      </c>
      <c r="E336" t="s">
        <v>22</v>
      </c>
      <c r="F336" t="s">
        <v>996</v>
      </c>
      <c r="G336" t="s">
        <v>12765</v>
      </c>
      <c r="H336">
        <v>45510</v>
      </c>
      <c r="I336" t="s">
        <v>13</v>
      </c>
      <c r="J336" t="s">
        <v>41</v>
      </c>
    </row>
    <row r="337" spans="1:10" x14ac:dyDescent="0.25">
      <c r="A337" t="s">
        <v>12766</v>
      </c>
      <c r="B337" t="s">
        <v>998</v>
      </c>
      <c r="C337" t="s">
        <v>883</v>
      </c>
      <c r="D337" t="s">
        <v>999</v>
      </c>
      <c r="E337" t="s">
        <v>22</v>
      </c>
      <c r="F337" t="s">
        <v>998</v>
      </c>
      <c r="G337" t="s">
        <v>12767</v>
      </c>
      <c r="H337">
        <v>45510</v>
      </c>
      <c r="I337" t="s">
        <v>13</v>
      </c>
    </row>
    <row r="338" spans="1:10" x14ac:dyDescent="0.25">
      <c r="A338" t="s">
        <v>12768</v>
      </c>
      <c r="B338" t="s">
        <v>1000</v>
      </c>
      <c r="C338" t="s">
        <v>883</v>
      </c>
      <c r="D338" t="s">
        <v>1001</v>
      </c>
      <c r="E338" t="s">
        <v>22</v>
      </c>
      <c r="F338" t="s">
        <v>1000</v>
      </c>
      <c r="G338" t="s">
        <v>12769</v>
      </c>
      <c r="H338">
        <v>45510</v>
      </c>
      <c r="I338" t="s">
        <v>13</v>
      </c>
    </row>
    <row r="339" spans="1:10" x14ac:dyDescent="0.25">
      <c r="A339" t="s">
        <v>12770</v>
      </c>
      <c r="B339" t="s">
        <v>1002</v>
      </c>
      <c r="C339" t="s">
        <v>883</v>
      </c>
      <c r="D339" t="s">
        <v>1003</v>
      </c>
      <c r="E339" t="s">
        <v>22</v>
      </c>
      <c r="F339" t="s">
        <v>1002</v>
      </c>
      <c r="G339" t="s">
        <v>12771</v>
      </c>
      <c r="H339">
        <v>45510</v>
      </c>
      <c r="I339" t="s">
        <v>13</v>
      </c>
    </row>
    <row r="340" spans="1:10" x14ac:dyDescent="0.25">
      <c r="A340" t="s">
        <v>12772</v>
      </c>
      <c r="B340" t="s">
        <v>1004</v>
      </c>
      <c r="C340" t="s">
        <v>883</v>
      </c>
      <c r="D340" t="s">
        <v>1005</v>
      </c>
      <c r="E340" t="s">
        <v>22</v>
      </c>
      <c r="F340" t="s">
        <v>1004</v>
      </c>
      <c r="G340" t="s">
        <v>12773</v>
      </c>
      <c r="H340">
        <v>45510</v>
      </c>
      <c r="I340" t="s">
        <v>13</v>
      </c>
    </row>
    <row r="341" spans="1:10" x14ac:dyDescent="0.25">
      <c r="A341" t="s">
        <v>12774</v>
      </c>
      <c r="B341" t="s">
        <v>1006</v>
      </c>
      <c r="C341" t="s">
        <v>883</v>
      </c>
      <c r="D341" t="s">
        <v>1007</v>
      </c>
      <c r="E341" t="s">
        <v>22</v>
      </c>
      <c r="F341" t="s">
        <v>1006</v>
      </c>
      <c r="G341" t="s">
        <v>12775</v>
      </c>
      <c r="H341">
        <v>45510</v>
      </c>
      <c r="I341" t="s">
        <v>13</v>
      </c>
      <c r="J341" t="s">
        <v>41</v>
      </c>
    </row>
    <row r="342" spans="1:10" x14ac:dyDescent="0.25">
      <c r="A342" t="s">
        <v>12776</v>
      </c>
      <c r="B342" t="s">
        <v>1008</v>
      </c>
      <c r="C342" t="s">
        <v>883</v>
      </c>
      <c r="D342" t="s">
        <v>1009</v>
      </c>
      <c r="E342" t="s">
        <v>22</v>
      </c>
      <c r="F342" t="s">
        <v>1008</v>
      </c>
      <c r="G342" t="s">
        <v>12777</v>
      </c>
      <c r="H342">
        <v>45510</v>
      </c>
      <c r="I342" t="s">
        <v>13</v>
      </c>
    </row>
    <row r="343" spans="1:10" x14ac:dyDescent="0.25">
      <c r="A343" t="s">
        <v>12778</v>
      </c>
      <c r="B343" t="s">
        <v>1010</v>
      </c>
      <c r="C343" t="s">
        <v>883</v>
      </c>
      <c r="D343" t="s">
        <v>900</v>
      </c>
      <c r="E343" t="s">
        <v>22</v>
      </c>
      <c r="F343" t="s">
        <v>1010</v>
      </c>
      <c r="G343" t="s">
        <v>12779</v>
      </c>
      <c r="H343">
        <v>45510</v>
      </c>
      <c r="I343" t="s">
        <v>13</v>
      </c>
    </row>
    <row r="344" spans="1:10" x14ac:dyDescent="0.25">
      <c r="A344" t="s">
        <v>12780</v>
      </c>
      <c r="B344" t="s">
        <v>1011</v>
      </c>
      <c r="C344" t="s">
        <v>883</v>
      </c>
      <c r="D344" t="s">
        <v>1012</v>
      </c>
      <c r="E344" t="s">
        <v>22</v>
      </c>
      <c r="F344" t="s">
        <v>1011</v>
      </c>
      <c r="G344" t="s">
        <v>12781</v>
      </c>
      <c r="H344">
        <v>45510</v>
      </c>
      <c r="I344" t="s">
        <v>13</v>
      </c>
    </row>
    <row r="345" spans="1:10" x14ac:dyDescent="0.25">
      <c r="A345" t="s">
        <v>12782</v>
      </c>
      <c r="B345" t="s">
        <v>1013</v>
      </c>
      <c r="C345" t="s">
        <v>883</v>
      </c>
      <c r="D345" t="s">
        <v>1014</v>
      </c>
      <c r="E345" t="s">
        <v>22</v>
      </c>
      <c r="F345" t="s">
        <v>1013</v>
      </c>
      <c r="G345" t="s">
        <v>12783</v>
      </c>
      <c r="H345">
        <v>45510</v>
      </c>
      <c r="I345" t="s">
        <v>13</v>
      </c>
    </row>
    <row r="346" spans="1:10" x14ac:dyDescent="0.25">
      <c r="A346" t="s">
        <v>12784</v>
      </c>
      <c r="B346" t="s">
        <v>1015</v>
      </c>
      <c r="C346" t="s">
        <v>883</v>
      </c>
      <c r="D346" t="s">
        <v>1016</v>
      </c>
      <c r="E346" t="s">
        <v>22</v>
      </c>
      <c r="F346" t="s">
        <v>1015</v>
      </c>
      <c r="G346" t="s">
        <v>12785</v>
      </c>
      <c r="H346">
        <v>45510</v>
      </c>
      <c r="I346" t="s">
        <v>13</v>
      </c>
    </row>
    <row r="347" spans="1:10" x14ac:dyDescent="0.25">
      <c r="A347" t="s">
        <v>12786</v>
      </c>
      <c r="B347" t="s">
        <v>1017</v>
      </c>
      <c r="C347" t="s">
        <v>883</v>
      </c>
      <c r="D347" t="s">
        <v>1018</v>
      </c>
      <c r="E347" t="s">
        <v>22</v>
      </c>
      <c r="F347" t="s">
        <v>1017</v>
      </c>
      <c r="G347" t="s">
        <v>12787</v>
      </c>
      <c r="H347">
        <v>45510</v>
      </c>
      <c r="I347" t="s">
        <v>13</v>
      </c>
    </row>
    <row r="348" spans="1:10" x14ac:dyDescent="0.25">
      <c r="A348" t="s">
        <v>12788</v>
      </c>
      <c r="B348" t="s">
        <v>1019</v>
      </c>
      <c r="C348" t="s">
        <v>883</v>
      </c>
      <c r="D348" t="s">
        <v>1020</v>
      </c>
      <c r="E348" t="s">
        <v>22</v>
      </c>
      <c r="F348" t="s">
        <v>1019</v>
      </c>
      <c r="G348" t="s">
        <v>12789</v>
      </c>
      <c r="H348">
        <v>45510</v>
      </c>
      <c r="I348" t="s">
        <v>13</v>
      </c>
    </row>
    <row r="349" spans="1:10" x14ac:dyDescent="0.25">
      <c r="A349" t="s">
        <v>12790</v>
      </c>
      <c r="B349" t="s">
        <v>1021</v>
      </c>
      <c r="C349" t="s">
        <v>883</v>
      </c>
      <c r="D349" t="s">
        <v>1022</v>
      </c>
      <c r="E349" t="s">
        <v>885</v>
      </c>
      <c r="F349" t="s">
        <v>1023</v>
      </c>
      <c r="G349" t="s">
        <v>12791</v>
      </c>
      <c r="H349">
        <v>45510</v>
      </c>
      <c r="I349" t="s">
        <v>13</v>
      </c>
    </row>
    <row r="350" spans="1:10" x14ac:dyDescent="0.25">
      <c r="A350" t="s">
        <v>12792</v>
      </c>
      <c r="B350" t="s">
        <v>1024</v>
      </c>
      <c r="C350" t="s">
        <v>883</v>
      </c>
      <c r="D350" t="s">
        <v>1022</v>
      </c>
      <c r="E350" t="s">
        <v>888</v>
      </c>
      <c r="F350" t="s">
        <v>1025</v>
      </c>
      <c r="G350" t="s">
        <v>12793</v>
      </c>
      <c r="H350">
        <v>45510</v>
      </c>
      <c r="I350" t="s">
        <v>13</v>
      </c>
    </row>
    <row r="351" spans="1:10" x14ac:dyDescent="0.25">
      <c r="A351" t="s">
        <v>12794</v>
      </c>
      <c r="B351" t="s">
        <v>1026</v>
      </c>
      <c r="C351" t="s">
        <v>883</v>
      </c>
      <c r="D351" t="s">
        <v>1022</v>
      </c>
      <c r="E351" t="s">
        <v>891</v>
      </c>
      <c r="F351" t="s">
        <v>1027</v>
      </c>
      <c r="G351" t="s">
        <v>12795</v>
      </c>
      <c r="H351">
        <v>45510</v>
      </c>
      <c r="I351" t="s">
        <v>13</v>
      </c>
    </row>
    <row r="352" spans="1:10" x14ac:dyDescent="0.25">
      <c r="A352" t="s">
        <v>12796</v>
      </c>
      <c r="B352" t="s">
        <v>1028</v>
      </c>
      <c r="C352" t="s">
        <v>883</v>
      </c>
      <c r="D352" t="s">
        <v>1029</v>
      </c>
      <c r="E352" t="s">
        <v>22</v>
      </c>
      <c r="F352" t="s">
        <v>1028</v>
      </c>
      <c r="G352" t="s">
        <v>12797</v>
      </c>
      <c r="H352">
        <v>45510</v>
      </c>
      <c r="I352" t="s">
        <v>13</v>
      </c>
    </row>
    <row r="353" spans="1:10" x14ac:dyDescent="0.25">
      <c r="A353" t="s">
        <v>12798</v>
      </c>
      <c r="B353" t="s">
        <v>1030</v>
      </c>
      <c r="C353" t="s">
        <v>883</v>
      </c>
      <c r="D353" t="s">
        <v>1031</v>
      </c>
      <c r="E353" t="s">
        <v>22</v>
      </c>
      <c r="F353" t="s">
        <v>1030</v>
      </c>
      <c r="G353" t="s">
        <v>12799</v>
      </c>
      <c r="H353">
        <v>45510</v>
      </c>
      <c r="I353" t="s">
        <v>13</v>
      </c>
    </row>
    <row r="354" spans="1:10" x14ac:dyDescent="0.25">
      <c r="A354" t="s">
        <v>12800</v>
      </c>
      <c r="B354" t="s">
        <v>1032</v>
      </c>
      <c r="C354" t="s">
        <v>883</v>
      </c>
      <c r="D354" t="s">
        <v>1033</v>
      </c>
      <c r="E354" t="s">
        <v>22</v>
      </c>
      <c r="F354" t="s">
        <v>1032</v>
      </c>
      <c r="G354" t="s">
        <v>12801</v>
      </c>
      <c r="H354">
        <v>45510</v>
      </c>
      <c r="I354" t="s">
        <v>13</v>
      </c>
    </row>
    <row r="355" spans="1:10" x14ac:dyDescent="0.25">
      <c r="A355" t="s">
        <v>12802</v>
      </c>
      <c r="B355" t="s">
        <v>1034</v>
      </c>
      <c r="C355" t="s">
        <v>883</v>
      </c>
      <c r="D355" t="s">
        <v>1035</v>
      </c>
      <c r="E355" t="s">
        <v>22</v>
      </c>
      <c r="F355" t="s">
        <v>1034</v>
      </c>
      <c r="G355" t="s">
        <v>12803</v>
      </c>
      <c r="H355">
        <v>45510</v>
      </c>
      <c r="I355" t="s">
        <v>13</v>
      </c>
    </row>
    <row r="356" spans="1:10" x14ac:dyDescent="0.25">
      <c r="A356" t="s">
        <v>12804</v>
      </c>
      <c r="B356" t="s">
        <v>1036</v>
      </c>
      <c r="C356" t="s">
        <v>883</v>
      </c>
      <c r="D356" t="s">
        <v>1037</v>
      </c>
      <c r="E356" t="s">
        <v>22</v>
      </c>
      <c r="F356" t="s">
        <v>1036</v>
      </c>
      <c r="G356" t="s">
        <v>12805</v>
      </c>
      <c r="H356">
        <v>45510</v>
      </c>
      <c r="I356" t="s">
        <v>13</v>
      </c>
    </row>
    <row r="357" spans="1:10" x14ac:dyDescent="0.25">
      <c r="A357" t="s">
        <v>12806</v>
      </c>
      <c r="B357" t="s">
        <v>1038</v>
      </c>
      <c r="C357" t="s">
        <v>883</v>
      </c>
      <c r="D357" t="s">
        <v>1039</v>
      </c>
      <c r="E357" t="s">
        <v>22</v>
      </c>
      <c r="F357" t="s">
        <v>1038</v>
      </c>
      <c r="G357" t="s">
        <v>12807</v>
      </c>
      <c r="H357">
        <v>45510</v>
      </c>
      <c r="I357" t="s">
        <v>13</v>
      </c>
      <c r="J357" t="s">
        <v>41</v>
      </c>
    </row>
    <row r="358" spans="1:10" x14ac:dyDescent="0.25">
      <c r="A358" t="s">
        <v>12808</v>
      </c>
      <c r="B358" t="s">
        <v>1040</v>
      </c>
      <c r="C358" t="s">
        <v>883</v>
      </c>
      <c r="D358" t="s">
        <v>1041</v>
      </c>
      <c r="E358" t="s">
        <v>22</v>
      </c>
      <c r="F358" t="s">
        <v>1040</v>
      </c>
      <c r="G358" t="s">
        <v>12809</v>
      </c>
      <c r="H358">
        <v>45510</v>
      </c>
      <c r="I358" t="s">
        <v>13</v>
      </c>
    </row>
    <row r="359" spans="1:10" x14ac:dyDescent="0.25">
      <c r="A359" t="s">
        <v>12810</v>
      </c>
      <c r="B359" t="s">
        <v>1042</v>
      </c>
      <c r="C359" t="s">
        <v>883</v>
      </c>
      <c r="D359" t="s">
        <v>1043</v>
      </c>
      <c r="E359" t="s">
        <v>22</v>
      </c>
      <c r="F359" t="s">
        <v>1042</v>
      </c>
      <c r="G359" t="s">
        <v>12811</v>
      </c>
      <c r="H359">
        <v>45510</v>
      </c>
      <c r="I359" t="s">
        <v>13</v>
      </c>
    </row>
    <row r="360" spans="1:10" x14ac:dyDescent="0.25">
      <c r="A360" t="s">
        <v>12812</v>
      </c>
      <c r="B360" t="s">
        <v>1044</v>
      </c>
      <c r="C360" t="s">
        <v>883</v>
      </c>
      <c r="D360" t="s">
        <v>1045</v>
      </c>
      <c r="E360" t="s">
        <v>22</v>
      </c>
      <c r="F360" t="s">
        <v>1044</v>
      </c>
      <c r="G360" t="s">
        <v>12813</v>
      </c>
      <c r="H360">
        <v>45510</v>
      </c>
      <c r="I360" t="s">
        <v>13</v>
      </c>
      <c r="J360" t="s">
        <v>41</v>
      </c>
    </row>
    <row r="361" spans="1:10" x14ac:dyDescent="0.25">
      <c r="A361" t="s">
        <v>12814</v>
      </c>
      <c r="B361" t="s">
        <v>1046</v>
      </c>
      <c r="C361" t="s">
        <v>883</v>
      </c>
      <c r="D361" t="s">
        <v>1047</v>
      </c>
      <c r="E361" t="s">
        <v>22</v>
      </c>
      <c r="F361" t="s">
        <v>1046</v>
      </c>
      <c r="G361" t="s">
        <v>12815</v>
      </c>
      <c r="H361">
        <v>45510</v>
      </c>
      <c r="I361" t="s">
        <v>13</v>
      </c>
      <c r="J361" t="s">
        <v>41</v>
      </c>
    </row>
    <row r="362" spans="1:10" x14ac:dyDescent="0.25">
      <c r="A362" t="s">
        <v>12816</v>
      </c>
      <c r="B362" t="s">
        <v>1048</v>
      </c>
      <c r="C362" t="s">
        <v>883</v>
      </c>
      <c r="D362" t="s">
        <v>1049</v>
      </c>
      <c r="E362" t="s">
        <v>22</v>
      </c>
      <c r="F362" t="s">
        <v>1048</v>
      </c>
      <c r="G362" t="s">
        <v>12817</v>
      </c>
      <c r="H362">
        <v>45510</v>
      </c>
      <c r="I362" t="s">
        <v>13</v>
      </c>
      <c r="J362" t="s">
        <v>41</v>
      </c>
    </row>
    <row r="363" spans="1:10" x14ac:dyDescent="0.25">
      <c r="A363" t="s">
        <v>12818</v>
      </c>
      <c r="B363" t="s">
        <v>1050</v>
      </c>
      <c r="C363" t="s">
        <v>883</v>
      </c>
      <c r="D363" t="s">
        <v>1051</v>
      </c>
      <c r="E363" t="s">
        <v>22</v>
      </c>
      <c r="F363" t="s">
        <v>1050</v>
      </c>
      <c r="G363" t="s">
        <v>12819</v>
      </c>
      <c r="H363">
        <v>45510</v>
      </c>
      <c r="I363" t="s">
        <v>13</v>
      </c>
    </row>
    <row r="364" spans="1:10" x14ac:dyDescent="0.25">
      <c r="A364" t="s">
        <v>12820</v>
      </c>
      <c r="B364" t="s">
        <v>1052</v>
      </c>
      <c r="C364" t="s">
        <v>883</v>
      </c>
      <c r="D364" t="s">
        <v>1053</v>
      </c>
      <c r="E364" t="s">
        <v>22</v>
      </c>
      <c r="F364" t="s">
        <v>1052</v>
      </c>
      <c r="G364" t="s">
        <v>12821</v>
      </c>
      <c r="H364">
        <v>45510</v>
      </c>
      <c r="I364" t="s">
        <v>13</v>
      </c>
    </row>
    <row r="365" spans="1:10" x14ac:dyDescent="0.25">
      <c r="A365" t="s">
        <v>12822</v>
      </c>
      <c r="B365" t="s">
        <v>1054</v>
      </c>
      <c r="C365" t="s">
        <v>883</v>
      </c>
      <c r="D365" t="s">
        <v>1055</v>
      </c>
      <c r="E365" t="s">
        <v>22</v>
      </c>
      <c r="F365" t="s">
        <v>1054</v>
      </c>
      <c r="G365" t="s">
        <v>12823</v>
      </c>
      <c r="H365">
        <v>45510</v>
      </c>
      <c r="I365" t="s">
        <v>13</v>
      </c>
    </row>
    <row r="366" spans="1:10" x14ac:dyDescent="0.25">
      <c r="A366" t="s">
        <v>12824</v>
      </c>
      <c r="B366" t="s">
        <v>1056</v>
      </c>
      <c r="C366" t="s">
        <v>883</v>
      </c>
      <c r="D366" t="s">
        <v>900</v>
      </c>
      <c r="E366" t="s">
        <v>22</v>
      </c>
      <c r="F366" t="s">
        <v>1056</v>
      </c>
      <c r="G366" t="s">
        <v>12825</v>
      </c>
      <c r="H366">
        <v>45510</v>
      </c>
      <c r="I366" t="s">
        <v>13</v>
      </c>
    </row>
    <row r="367" spans="1:10" x14ac:dyDescent="0.25">
      <c r="A367" t="s">
        <v>12826</v>
      </c>
      <c r="B367" t="s">
        <v>1057</v>
      </c>
      <c r="C367" t="s">
        <v>883</v>
      </c>
      <c r="D367" t="s">
        <v>1058</v>
      </c>
      <c r="E367" t="s">
        <v>22</v>
      </c>
      <c r="F367" t="s">
        <v>1057</v>
      </c>
      <c r="G367" t="s">
        <v>12827</v>
      </c>
      <c r="H367">
        <v>45510</v>
      </c>
      <c r="I367" t="s">
        <v>13</v>
      </c>
    </row>
    <row r="368" spans="1:10" x14ac:dyDescent="0.25">
      <c r="A368" t="s">
        <v>12828</v>
      </c>
      <c r="B368" t="s">
        <v>1059</v>
      </c>
      <c r="C368" t="s">
        <v>883</v>
      </c>
      <c r="D368" t="s">
        <v>1060</v>
      </c>
      <c r="E368" t="s">
        <v>22</v>
      </c>
      <c r="F368" t="s">
        <v>1059</v>
      </c>
      <c r="G368" t="s">
        <v>12829</v>
      </c>
      <c r="H368">
        <v>45510</v>
      </c>
      <c r="I368" t="s">
        <v>13</v>
      </c>
    </row>
    <row r="369" spans="1:10" x14ac:dyDescent="0.25">
      <c r="A369" t="s">
        <v>12830</v>
      </c>
      <c r="B369" t="s">
        <v>1061</v>
      </c>
      <c r="C369" t="s">
        <v>883</v>
      </c>
      <c r="D369" t="s">
        <v>1062</v>
      </c>
      <c r="E369" t="s">
        <v>22</v>
      </c>
      <c r="F369" t="s">
        <v>1061</v>
      </c>
      <c r="G369" t="s">
        <v>12831</v>
      </c>
      <c r="H369">
        <v>45510</v>
      </c>
      <c r="I369" t="s">
        <v>13</v>
      </c>
    </row>
    <row r="370" spans="1:10" x14ac:dyDescent="0.25">
      <c r="A370" t="s">
        <v>12832</v>
      </c>
      <c r="B370" t="s">
        <v>1063</v>
      </c>
      <c r="C370" t="s">
        <v>883</v>
      </c>
      <c r="D370" t="s">
        <v>1064</v>
      </c>
      <c r="E370" t="s">
        <v>22</v>
      </c>
      <c r="F370" t="s">
        <v>1063</v>
      </c>
      <c r="G370" t="s">
        <v>12833</v>
      </c>
      <c r="H370">
        <v>45510</v>
      </c>
      <c r="I370" t="s">
        <v>13</v>
      </c>
    </row>
    <row r="371" spans="1:10" x14ac:dyDescent="0.25">
      <c r="A371" t="s">
        <v>12834</v>
      </c>
      <c r="B371" t="s">
        <v>1065</v>
      </c>
      <c r="C371" t="s">
        <v>883</v>
      </c>
      <c r="D371" t="s">
        <v>1066</v>
      </c>
      <c r="E371" t="s">
        <v>22</v>
      </c>
      <c r="F371" t="s">
        <v>1065</v>
      </c>
      <c r="G371" t="s">
        <v>12835</v>
      </c>
      <c r="H371">
        <v>45510</v>
      </c>
      <c r="I371" t="s">
        <v>13</v>
      </c>
    </row>
    <row r="372" spans="1:10" x14ac:dyDescent="0.25">
      <c r="A372" t="s">
        <v>12836</v>
      </c>
      <c r="B372" t="s">
        <v>1067</v>
      </c>
      <c r="C372" t="s">
        <v>883</v>
      </c>
      <c r="D372" t="s">
        <v>1068</v>
      </c>
      <c r="E372" t="s">
        <v>22</v>
      </c>
      <c r="F372" t="s">
        <v>1067</v>
      </c>
      <c r="G372" t="s">
        <v>12837</v>
      </c>
      <c r="H372">
        <v>45510</v>
      </c>
      <c r="I372" t="s">
        <v>13</v>
      </c>
      <c r="J372" t="s">
        <v>41</v>
      </c>
    </row>
    <row r="373" spans="1:10" x14ac:dyDescent="0.25">
      <c r="A373" t="s">
        <v>12838</v>
      </c>
      <c r="B373" t="s">
        <v>1069</v>
      </c>
      <c r="C373" t="s">
        <v>883</v>
      </c>
      <c r="D373" t="s">
        <v>1070</v>
      </c>
      <c r="E373" t="s">
        <v>22</v>
      </c>
      <c r="F373" t="s">
        <v>1069</v>
      </c>
      <c r="G373" t="s">
        <v>12839</v>
      </c>
      <c r="H373">
        <v>45510</v>
      </c>
      <c r="I373" t="s">
        <v>13</v>
      </c>
    </row>
    <row r="374" spans="1:10" x14ac:dyDescent="0.25">
      <c r="A374" t="s">
        <v>12840</v>
      </c>
      <c r="B374" t="s">
        <v>1071</v>
      </c>
      <c r="C374" t="s">
        <v>883</v>
      </c>
      <c r="D374" t="s">
        <v>1072</v>
      </c>
      <c r="E374" t="s">
        <v>22</v>
      </c>
      <c r="F374" t="s">
        <v>1071</v>
      </c>
      <c r="G374" t="s">
        <v>12841</v>
      </c>
      <c r="H374">
        <v>45510</v>
      </c>
      <c r="I374" t="s">
        <v>13</v>
      </c>
    </row>
    <row r="375" spans="1:10" x14ac:dyDescent="0.25">
      <c r="A375" t="s">
        <v>12842</v>
      </c>
      <c r="B375" t="s">
        <v>1073</v>
      </c>
      <c r="C375" t="s">
        <v>883</v>
      </c>
      <c r="D375" t="s">
        <v>1074</v>
      </c>
      <c r="E375" t="s">
        <v>22</v>
      </c>
      <c r="F375" t="s">
        <v>1073</v>
      </c>
      <c r="G375" t="s">
        <v>12843</v>
      </c>
      <c r="H375">
        <v>45510</v>
      </c>
      <c r="I375" t="s">
        <v>13</v>
      </c>
    </row>
    <row r="376" spans="1:10" x14ac:dyDescent="0.25">
      <c r="A376" t="s">
        <v>12844</v>
      </c>
      <c r="B376" t="s">
        <v>1075</v>
      </c>
      <c r="C376" t="s">
        <v>883</v>
      </c>
      <c r="D376" t="s">
        <v>1076</v>
      </c>
      <c r="E376" t="s">
        <v>22</v>
      </c>
      <c r="F376" t="s">
        <v>1075</v>
      </c>
      <c r="G376" t="s">
        <v>12845</v>
      </c>
      <c r="H376">
        <v>45510</v>
      </c>
      <c r="I376" t="s">
        <v>13</v>
      </c>
    </row>
    <row r="377" spans="1:10" x14ac:dyDescent="0.25">
      <c r="A377" t="s">
        <v>12846</v>
      </c>
      <c r="B377" t="s">
        <v>1077</v>
      </c>
      <c r="C377" t="s">
        <v>883</v>
      </c>
      <c r="D377" t="s">
        <v>1078</v>
      </c>
      <c r="E377" t="s">
        <v>22</v>
      </c>
      <c r="F377" t="s">
        <v>1077</v>
      </c>
      <c r="G377" t="s">
        <v>12847</v>
      </c>
      <c r="H377">
        <v>45510</v>
      </c>
      <c r="I377" t="s">
        <v>13</v>
      </c>
      <c r="J377" t="s">
        <v>41</v>
      </c>
    </row>
    <row r="378" spans="1:10" x14ac:dyDescent="0.25">
      <c r="A378" t="s">
        <v>12848</v>
      </c>
      <c r="B378" t="s">
        <v>1079</v>
      </c>
      <c r="C378" t="s">
        <v>883</v>
      </c>
      <c r="D378" t="s">
        <v>1080</v>
      </c>
      <c r="E378" t="s">
        <v>22</v>
      </c>
      <c r="F378" t="s">
        <v>1079</v>
      </c>
      <c r="G378" t="s">
        <v>12849</v>
      </c>
      <c r="H378">
        <v>45510</v>
      </c>
      <c r="I378" t="s">
        <v>13</v>
      </c>
    </row>
    <row r="379" spans="1:10" x14ac:dyDescent="0.25">
      <c r="A379" t="s">
        <v>12850</v>
      </c>
      <c r="B379" t="s">
        <v>1081</v>
      </c>
      <c r="C379" t="s">
        <v>883</v>
      </c>
      <c r="D379" t="s">
        <v>1082</v>
      </c>
      <c r="E379" t="s">
        <v>22</v>
      </c>
      <c r="F379" t="s">
        <v>1081</v>
      </c>
      <c r="G379" t="s">
        <v>12851</v>
      </c>
      <c r="H379">
        <v>45510</v>
      </c>
      <c r="I379" t="s">
        <v>13</v>
      </c>
    </row>
    <row r="380" spans="1:10" x14ac:dyDescent="0.25">
      <c r="A380" t="s">
        <v>12852</v>
      </c>
      <c r="B380" t="s">
        <v>1083</v>
      </c>
      <c r="C380" t="s">
        <v>883</v>
      </c>
      <c r="D380" t="s">
        <v>1084</v>
      </c>
      <c r="E380" t="s">
        <v>22</v>
      </c>
      <c r="F380" t="s">
        <v>1083</v>
      </c>
      <c r="G380" t="s">
        <v>12853</v>
      </c>
      <c r="H380">
        <v>45510</v>
      </c>
      <c r="I380" t="s">
        <v>13</v>
      </c>
    </row>
    <row r="381" spans="1:10" x14ac:dyDescent="0.25">
      <c r="A381" t="s">
        <v>12854</v>
      </c>
      <c r="B381" t="s">
        <v>1085</v>
      </c>
      <c r="C381" t="s">
        <v>883</v>
      </c>
      <c r="D381" t="s">
        <v>1086</v>
      </c>
      <c r="E381" t="s">
        <v>22</v>
      </c>
      <c r="F381" t="s">
        <v>1085</v>
      </c>
      <c r="G381" t="s">
        <v>12855</v>
      </c>
      <c r="H381">
        <v>45510</v>
      </c>
      <c r="I381" t="s">
        <v>13</v>
      </c>
    </row>
    <row r="382" spans="1:10" x14ac:dyDescent="0.25">
      <c r="A382" t="s">
        <v>12856</v>
      </c>
      <c r="B382" t="s">
        <v>1087</v>
      </c>
      <c r="C382" t="s">
        <v>883</v>
      </c>
      <c r="D382" t="s">
        <v>1088</v>
      </c>
      <c r="E382" t="s">
        <v>22</v>
      </c>
      <c r="F382" t="s">
        <v>1087</v>
      </c>
      <c r="G382" t="s">
        <v>12857</v>
      </c>
      <c r="H382">
        <v>45510</v>
      </c>
      <c r="I382" t="s">
        <v>13</v>
      </c>
    </row>
    <row r="383" spans="1:10" x14ac:dyDescent="0.25">
      <c r="A383" t="s">
        <v>12858</v>
      </c>
      <c r="B383" t="s">
        <v>1089</v>
      </c>
      <c r="C383" t="s">
        <v>883</v>
      </c>
      <c r="D383" t="s">
        <v>1090</v>
      </c>
      <c r="E383" t="s">
        <v>22</v>
      </c>
      <c r="F383" t="s">
        <v>1089</v>
      </c>
      <c r="G383" t="s">
        <v>12859</v>
      </c>
      <c r="H383">
        <v>45510</v>
      </c>
      <c r="I383" t="s">
        <v>13</v>
      </c>
    </row>
    <row r="384" spans="1:10" x14ac:dyDescent="0.25">
      <c r="A384" t="s">
        <v>12860</v>
      </c>
      <c r="B384" t="s">
        <v>1091</v>
      </c>
      <c r="C384" t="s">
        <v>883</v>
      </c>
      <c r="D384" t="s">
        <v>1092</v>
      </c>
      <c r="E384" t="s">
        <v>22</v>
      </c>
      <c r="F384" t="s">
        <v>1091</v>
      </c>
      <c r="G384" t="s">
        <v>12861</v>
      </c>
      <c r="H384">
        <v>45510</v>
      </c>
      <c r="I384" t="s">
        <v>13</v>
      </c>
      <c r="J384" t="s">
        <v>41</v>
      </c>
    </row>
    <row r="385" spans="1:10" x14ac:dyDescent="0.25">
      <c r="A385" t="s">
        <v>12862</v>
      </c>
      <c r="B385" t="s">
        <v>1093</v>
      </c>
      <c r="C385" t="s">
        <v>883</v>
      </c>
      <c r="D385" t="s">
        <v>1094</v>
      </c>
      <c r="E385" t="s">
        <v>22</v>
      </c>
      <c r="F385" t="s">
        <v>1093</v>
      </c>
      <c r="G385" t="s">
        <v>12863</v>
      </c>
      <c r="H385">
        <v>45510</v>
      </c>
      <c r="I385" t="s">
        <v>13</v>
      </c>
    </row>
    <row r="386" spans="1:10" x14ac:dyDescent="0.25">
      <c r="A386" t="s">
        <v>12864</v>
      </c>
      <c r="B386" t="s">
        <v>1095</v>
      </c>
      <c r="C386" t="s">
        <v>883</v>
      </c>
      <c r="D386" t="s">
        <v>1096</v>
      </c>
      <c r="E386" t="s">
        <v>22</v>
      </c>
      <c r="F386" t="s">
        <v>1095</v>
      </c>
      <c r="G386" t="s">
        <v>12865</v>
      </c>
      <c r="H386">
        <v>45510</v>
      </c>
      <c r="I386" t="s">
        <v>13</v>
      </c>
    </row>
    <row r="387" spans="1:10" x14ac:dyDescent="0.25">
      <c r="A387" t="s">
        <v>12866</v>
      </c>
      <c r="B387" t="s">
        <v>1097</v>
      </c>
      <c r="C387" t="s">
        <v>883</v>
      </c>
      <c r="D387" t="s">
        <v>1098</v>
      </c>
      <c r="E387" t="s">
        <v>22</v>
      </c>
      <c r="F387" t="s">
        <v>1097</v>
      </c>
      <c r="G387" t="s">
        <v>12867</v>
      </c>
      <c r="H387">
        <v>45510</v>
      </c>
      <c r="I387" t="s">
        <v>13</v>
      </c>
    </row>
    <row r="388" spans="1:10" x14ac:dyDescent="0.25">
      <c r="A388" t="s">
        <v>12868</v>
      </c>
      <c r="B388" t="s">
        <v>1099</v>
      </c>
      <c r="C388" t="s">
        <v>883</v>
      </c>
      <c r="D388" t="s">
        <v>1100</v>
      </c>
      <c r="E388" t="s">
        <v>22</v>
      </c>
      <c r="F388" t="s">
        <v>1099</v>
      </c>
      <c r="G388" t="s">
        <v>12869</v>
      </c>
      <c r="H388">
        <v>45510</v>
      </c>
      <c r="I388" t="s">
        <v>13</v>
      </c>
      <c r="J388" t="s">
        <v>41</v>
      </c>
    </row>
    <row r="389" spans="1:10" x14ac:dyDescent="0.25">
      <c r="A389" t="s">
        <v>12870</v>
      </c>
      <c r="B389" t="s">
        <v>1101</v>
      </c>
      <c r="C389" t="s">
        <v>883</v>
      </c>
      <c r="D389" t="s">
        <v>1102</v>
      </c>
      <c r="E389" t="s">
        <v>22</v>
      </c>
      <c r="F389" t="s">
        <v>1101</v>
      </c>
      <c r="G389" t="s">
        <v>12871</v>
      </c>
      <c r="H389">
        <v>45510</v>
      </c>
      <c r="I389" t="s">
        <v>13</v>
      </c>
    </row>
    <row r="390" spans="1:10" x14ac:dyDescent="0.25">
      <c r="A390" t="s">
        <v>12872</v>
      </c>
      <c r="B390" t="s">
        <v>1103</v>
      </c>
      <c r="C390" t="s">
        <v>883</v>
      </c>
      <c r="D390" t="s">
        <v>1104</v>
      </c>
      <c r="E390" t="s">
        <v>22</v>
      </c>
      <c r="F390" t="s">
        <v>1103</v>
      </c>
      <c r="G390" t="s">
        <v>12873</v>
      </c>
      <c r="H390">
        <v>45510</v>
      </c>
      <c r="I390" t="s">
        <v>13</v>
      </c>
      <c r="J390" t="s">
        <v>41</v>
      </c>
    </row>
    <row r="391" spans="1:10" x14ac:dyDescent="0.25">
      <c r="A391" t="s">
        <v>1847</v>
      </c>
      <c r="B391" t="s">
        <v>1105</v>
      </c>
      <c r="C391" t="s">
        <v>883</v>
      </c>
      <c r="D391" t="s">
        <v>1106</v>
      </c>
      <c r="E391" t="s">
        <v>22</v>
      </c>
      <c r="F391" t="s">
        <v>1105</v>
      </c>
      <c r="G391" t="s">
        <v>12874</v>
      </c>
      <c r="H391">
        <v>45510</v>
      </c>
      <c r="I391" t="s">
        <v>13</v>
      </c>
    </row>
    <row r="392" spans="1:10" x14ac:dyDescent="0.25">
      <c r="A392" t="s">
        <v>12875</v>
      </c>
      <c r="B392" t="s">
        <v>1107</v>
      </c>
      <c r="C392" t="s">
        <v>883</v>
      </c>
      <c r="D392" t="s">
        <v>1108</v>
      </c>
      <c r="E392" t="s">
        <v>22</v>
      </c>
      <c r="F392" t="s">
        <v>1107</v>
      </c>
      <c r="G392" t="s">
        <v>12876</v>
      </c>
      <c r="H392">
        <v>45510</v>
      </c>
      <c r="I392" t="s">
        <v>13</v>
      </c>
    </row>
    <row r="393" spans="1:10" x14ac:dyDescent="0.25">
      <c r="A393" t="s">
        <v>12877</v>
      </c>
      <c r="B393" t="s">
        <v>1109</v>
      </c>
      <c r="C393" t="s">
        <v>883</v>
      </c>
      <c r="D393" t="s">
        <v>1110</v>
      </c>
      <c r="E393" t="s">
        <v>22</v>
      </c>
      <c r="F393" t="s">
        <v>1109</v>
      </c>
      <c r="G393" t="s">
        <v>12878</v>
      </c>
      <c r="H393">
        <v>45510</v>
      </c>
      <c r="I393" t="s">
        <v>13</v>
      </c>
    </row>
    <row r="394" spans="1:10" x14ac:dyDescent="0.25">
      <c r="A394" t="s">
        <v>12879</v>
      </c>
      <c r="B394" t="s">
        <v>1111</v>
      </c>
      <c r="C394" t="s">
        <v>883</v>
      </c>
      <c r="D394" t="s">
        <v>1112</v>
      </c>
      <c r="E394" t="s">
        <v>22</v>
      </c>
      <c r="F394" t="s">
        <v>1111</v>
      </c>
      <c r="G394" t="s">
        <v>12880</v>
      </c>
      <c r="H394">
        <v>45510</v>
      </c>
      <c r="I394" t="s">
        <v>13</v>
      </c>
    </row>
    <row r="395" spans="1:10" x14ac:dyDescent="0.25">
      <c r="A395" t="s">
        <v>12881</v>
      </c>
      <c r="B395" t="s">
        <v>1113</v>
      </c>
      <c r="C395" t="s">
        <v>883</v>
      </c>
      <c r="D395" t="s">
        <v>1114</v>
      </c>
      <c r="E395" t="s">
        <v>22</v>
      </c>
      <c r="F395" t="s">
        <v>1113</v>
      </c>
      <c r="G395" t="s">
        <v>12882</v>
      </c>
      <c r="H395">
        <v>45510</v>
      </c>
      <c r="I395" t="s">
        <v>13</v>
      </c>
    </row>
    <row r="396" spans="1:10" x14ac:dyDescent="0.25">
      <c r="A396" t="s">
        <v>12883</v>
      </c>
      <c r="B396" t="s">
        <v>1115</v>
      </c>
      <c r="C396" t="s">
        <v>883</v>
      </c>
      <c r="D396" t="s">
        <v>1116</v>
      </c>
      <c r="E396" t="s">
        <v>22</v>
      </c>
      <c r="F396" t="s">
        <v>1115</v>
      </c>
      <c r="G396" t="s">
        <v>12884</v>
      </c>
      <c r="H396">
        <v>45510</v>
      </c>
      <c r="I396" t="s">
        <v>13</v>
      </c>
    </row>
    <row r="397" spans="1:10" x14ac:dyDescent="0.25">
      <c r="A397" t="s">
        <v>12885</v>
      </c>
      <c r="B397" t="s">
        <v>1117</v>
      </c>
      <c r="C397" t="s">
        <v>883</v>
      </c>
      <c r="D397" t="s">
        <v>1118</v>
      </c>
      <c r="E397" t="s">
        <v>22</v>
      </c>
      <c r="F397" t="s">
        <v>1117</v>
      </c>
      <c r="G397" t="s">
        <v>12886</v>
      </c>
      <c r="H397">
        <v>45510</v>
      </c>
      <c r="I397" t="s">
        <v>13</v>
      </c>
    </row>
    <row r="398" spans="1:10" x14ac:dyDescent="0.25">
      <c r="A398" t="s">
        <v>12887</v>
      </c>
      <c r="B398" t="s">
        <v>1119</v>
      </c>
      <c r="C398" t="s">
        <v>1120</v>
      </c>
      <c r="D398" t="s">
        <v>1121</v>
      </c>
      <c r="E398" t="s">
        <v>888</v>
      </c>
      <c r="F398" t="s">
        <v>1122</v>
      </c>
      <c r="G398" t="s">
        <v>12888</v>
      </c>
      <c r="H398">
        <v>45510</v>
      </c>
      <c r="I398" t="s">
        <v>13</v>
      </c>
    </row>
    <row r="399" spans="1:10" x14ac:dyDescent="0.25">
      <c r="A399" t="s">
        <v>12889</v>
      </c>
      <c r="B399" t="s">
        <v>1123</v>
      </c>
      <c r="C399" t="s">
        <v>1120</v>
      </c>
      <c r="D399" t="s">
        <v>1124</v>
      </c>
      <c r="E399" t="s">
        <v>1125</v>
      </c>
      <c r="F399" t="s">
        <v>1126</v>
      </c>
      <c r="G399" t="s">
        <v>12890</v>
      </c>
      <c r="H399">
        <v>45510</v>
      </c>
      <c r="I399" t="s">
        <v>13</v>
      </c>
    </row>
    <row r="400" spans="1:10" x14ac:dyDescent="0.25">
      <c r="A400" t="s">
        <v>12891</v>
      </c>
      <c r="B400" t="s">
        <v>1127</v>
      </c>
      <c r="C400" t="s">
        <v>1120</v>
      </c>
      <c r="D400" t="s">
        <v>1128</v>
      </c>
      <c r="E400" t="s">
        <v>885</v>
      </c>
      <c r="F400" t="s">
        <v>1129</v>
      </c>
      <c r="G400" t="s">
        <v>12892</v>
      </c>
      <c r="H400">
        <v>45510</v>
      </c>
      <c r="I400" t="s">
        <v>13</v>
      </c>
    </row>
    <row r="401" spans="1:10" x14ac:dyDescent="0.25">
      <c r="A401" t="s">
        <v>12893</v>
      </c>
      <c r="B401" t="s">
        <v>1130</v>
      </c>
      <c r="C401" t="s">
        <v>1120</v>
      </c>
      <c r="D401" t="s">
        <v>1131</v>
      </c>
      <c r="E401" t="s">
        <v>891</v>
      </c>
      <c r="F401" t="s">
        <v>1126</v>
      </c>
      <c r="G401" t="s">
        <v>12894</v>
      </c>
      <c r="H401">
        <v>45510</v>
      </c>
      <c r="I401" t="s">
        <v>13</v>
      </c>
    </row>
    <row r="402" spans="1:10" x14ac:dyDescent="0.25">
      <c r="A402" t="s">
        <v>12895</v>
      </c>
      <c r="B402" t="s">
        <v>1132</v>
      </c>
      <c r="C402" t="s">
        <v>1120</v>
      </c>
      <c r="D402" t="s">
        <v>1133</v>
      </c>
      <c r="E402" t="s">
        <v>888</v>
      </c>
      <c r="F402" t="s">
        <v>1134</v>
      </c>
      <c r="G402" t="s">
        <v>12896</v>
      </c>
      <c r="H402">
        <v>45510</v>
      </c>
      <c r="I402" t="s">
        <v>13</v>
      </c>
    </row>
    <row r="403" spans="1:10" x14ac:dyDescent="0.25">
      <c r="A403" t="s">
        <v>12897</v>
      </c>
      <c r="B403" t="s">
        <v>1135</v>
      </c>
      <c r="C403" t="s">
        <v>1120</v>
      </c>
      <c r="D403" t="s">
        <v>1136</v>
      </c>
      <c r="E403" t="s">
        <v>1125</v>
      </c>
      <c r="F403" t="s">
        <v>1137</v>
      </c>
      <c r="G403" t="s">
        <v>12898</v>
      </c>
      <c r="H403">
        <v>45510</v>
      </c>
      <c r="I403" t="s">
        <v>13</v>
      </c>
    </row>
    <row r="404" spans="1:10" x14ac:dyDescent="0.25">
      <c r="A404" t="s">
        <v>12899</v>
      </c>
      <c r="B404" t="s">
        <v>1138</v>
      </c>
      <c r="C404" t="s">
        <v>1120</v>
      </c>
      <c r="D404" t="s">
        <v>1139</v>
      </c>
      <c r="E404" t="s">
        <v>885</v>
      </c>
      <c r="F404" t="s">
        <v>1140</v>
      </c>
      <c r="G404" t="s">
        <v>12900</v>
      </c>
      <c r="H404">
        <v>45510</v>
      </c>
      <c r="I404" t="s">
        <v>13</v>
      </c>
    </row>
    <row r="405" spans="1:10" x14ac:dyDescent="0.25">
      <c r="A405" t="s">
        <v>12901</v>
      </c>
      <c r="B405" t="s">
        <v>1141</v>
      </c>
      <c r="C405" t="s">
        <v>1120</v>
      </c>
      <c r="D405" t="s">
        <v>1142</v>
      </c>
      <c r="E405" t="s">
        <v>891</v>
      </c>
      <c r="F405" t="s">
        <v>1137</v>
      </c>
      <c r="G405" t="s">
        <v>12902</v>
      </c>
      <c r="H405">
        <v>45510</v>
      </c>
      <c r="I405" t="s">
        <v>13</v>
      </c>
    </row>
    <row r="406" spans="1:10" x14ac:dyDescent="0.25">
      <c r="A406" t="s">
        <v>12903</v>
      </c>
      <c r="B406" t="s">
        <v>1143</v>
      </c>
      <c r="C406" t="s">
        <v>1120</v>
      </c>
      <c r="D406" t="s">
        <v>1144</v>
      </c>
      <c r="E406" t="s">
        <v>888</v>
      </c>
      <c r="F406" t="s">
        <v>1145</v>
      </c>
      <c r="G406" t="s">
        <v>12904</v>
      </c>
      <c r="H406">
        <v>45510</v>
      </c>
      <c r="I406" t="s">
        <v>13</v>
      </c>
    </row>
    <row r="407" spans="1:10" x14ac:dyDescent="0.25">
      <c r="A407" t="s">
        <v>12905</v>
      </c>
      <c r="B407" t="s">
        <v>1146</v>
      </c>
      <c r="C407" t="s">
        <v>1120</v>
      </c>
      <c r="D407" t="s">
        <v>1147</v>
      </c>
      <c r="E407" t="s">
        <v>1148</v>
      </c>
      <c r="F407" t="s">
        <v>1149</v>
      </c>
      <c r="G407" t="s">
        <v>12906</v>
      </c>
      <c r="H407">
        <v>45510</v>
      </c>
      <c r="I407" t="s">
        <v>13</v>
      </c>
    </row>
    <row r="408" spans="1:10" x14ac:dyDescent="0.25">
      <c r="A408" t="s">
        <v>12907</v>
      </c>
      <c r="B408" t="s">
        <v>1150</v>
      </c>
      <c r="C408" t="s">
        <v>1120</v>
      </c>
      <c r="D408" t="s">
        <v>1144</v>
      </c>
      <c r="E408" t="s">
        <v>1125</v>
      </c>
      <c r="F408" t="s">
        <v>1151</v>
      </c>
      <c r="G408" t="s">
        <v>12908</v>
      </c>
      <c r="H408">
        <v>45510</v>
      </c>
      <c r="I408" t="s">
        <v>13</v>
      </c>
    </row>
    <row r="409" spans="1:10" x14ac:dyDescent="0.25">
      <c r="A409" t="s">
        <v>12909</v>
      </c>
      <c r="B409" t="s">
        <v>1152</v>
      </c>
      <c r="C409" t="s">
        <v>1120</v>
      </c>
      <c r="D409" t="s">
        <v>1153</v>
      </c>
      <c r="E409" t="s">
        <v>885</v>
      </c>
      <c r="F409" t="s">
        <v>1154</v>
      </c>
      <c r="G409" t="s">
        <v>12910</v>
      </c>
      <c r="H409">
        <v>45510</v>
      </c>
      <c r="I409" t="s">
        <v>13</v>
      </c>
    </row>
    <row r="410" spans="1:10" x14ac:dyDescent="0.25">
      <c r="A410" t="s">
        <v>12911</v>
      </c>
      <c r="B410" t="s">
        <v>1155</v>
      </c>
      <c r="C410" t="s">
        <v>1120</v>
      </c>
      <c r="D410" t="s">
        <v>1156</v>
      </c>
      <c r="E410" t="s">
        <v>891</v>
      </c>
      <c r="F410" t="s">
        <v>1151</v>
      </c>
      <c r="G410" t="s">
        <v>12912</v>
      </c>
      <c r="H410">
        <v>45510</v>
      </c>
      <c r="I410" t="s">
        <v>13</v>
      </c>
    </row>
    <row r="411" spans="1:10" x14ac:dyDescent="0.25">
      <c r="A411" t="s">
        <v>12913</v>
      </c>
      <c r="B411" t="s">
        <v>1157</v>
      </c>
      <c r="C411" t="s">
        <v>1120</v>
      </c>
      <c r="D411" t="s">
        <v>1158</v>
      </c>
      <c r="E411" t="s">
        <v>888</v>
      </c>
      <c r="F411" t="s">
        <v>1159</v>
      </c>
      <c r="G411" t="s">
        <v>12914</v>
      </c>
      <c r="H411">
        <v>45510</v>
      </c>
      <c r="I411" t="s">
        <v>13</v>
      </c>
      <c r="J411" t="s">
        <v>41</v>
      </c>
    </row>
    <row r="412" spans="1:10" x14ac:dyDescent="0.25">
      <c r="A412" t="s">
        <v>12915</v>
      </c>
      <c r="B412" t="s">
        <v>1160</v>
      </c>
      <c r="C412" t="s">
        <v>1120</v>
      </c>
      <c r="D412" t="s">
        <v>1161</v>
      </c>
      <c r="E412" t="s">
        <v>1125</v>
      </c>
      <c r="F412" t="s">
        <v>1162</v>
      </c>
      <c r="G412" t="s">
        <v>12916</v>
      </c>
      <c r="H412">
        <v>45510</v>
      </c>
      <c r="I412" t="s">
        <v>13</v>
      </c>
    </row>
    <row r="413" spans="1:10" x14ac:dyDescent="0.25">
      <c r="A413" t="s">
        <v>12917</v>
      </c>
      <c r="B413" t="s">
        <v>1163</v>
      </c>
      <c r="C413" t="s">
        <v>1120</v>
      </c>
      <c r="D413" t="s">
        <v>1164</v>
      </c>
      <c r="E413" t="s">
        <v>885</v>
      </c>
      <c r="F413" t="s">
        <v>1165</v>
      </c>
      <c r="G413" t="s">
        <v>12918</v>
      </c>
      <c r="H413">
        <v>45510</v>
      </c>
      <c r="I413" t="s">
        <v>13</v>
      </c>
    </row>
    <row r="414" spans="1:10" x14ac:dyDescent="0.25">
      <c r="A414" t="s">
        <v>12919</v>
      </c>
      <c r="B414" t="s">
        <v>1166</v>
      </c>
      <c r="C414" t="s">
        <v>1120</v>
      </c>
      <c r="D414" t="s">
        <v>1167</v>
      </c>
      <c r="E414" t="s">
        <v>891</v>
      </c>
      <c r="F414" t="s">
        <v>1162</v>
      </c>
      <c r="G414" t="s">
        <v>12920</v>
      </c>
      <c r="H414">
        <v>45510</v>
      </c>
      <c r="I414" t="s">
        <v>13</v>
      </c>
    </row>
    <row r="415" spans="1:10" x14ac:dyDescent="0.25">
      <c r="A415" t="s">
        <v>12921</v>
      </c>
      <c r="B415" t="s">
        <v>1168</v>
      </c>
      <c r="C415" t="s">
        <v>1120</v>
      </c>
      <c r="D415" t="s">
        <v>1169</v>
      </c>
      <c r="E415" t="s">
        <v>888</v>
      </c>
      <c r="F415" t="s">
        <v>1170</v>
      </c>
      <c r="G415" t="s">
        <v>12922</v>
      </c>
      <c r="H415">
        <v>45510</v>
      </c>
      <c r="I415" t="s">
        <v>13</v>
      </c>
    </row>
    <row r="416" spans="1:10" x14ac:dyDescent="0.25">
      <c r="A416" t="s">
        <v>12923</v>
      </c>
      <c r="B416" t="s">
        <v>1171</v>
      </c>
      <c r="C416" t="s">
        <v>1120</v>
      </c>
      <c r="D416" t="s">
        <v>1169</v>
      </c>
      <c r="E416" t="s">
        <v>1125</v>
      </c>
      <c r="F416" t="s">
        <v>1172</v>
      </c>
      <c r="G416" t="s">
        <v>12924</v>
      </c>
      <c r="H416">
        <v>45510</v>
      </c>
      <c r="I416" t="s">
        <v>13</v>
      </c>
    </row>
    <row r="417" spans="1:10" x14ac:dyDescent="0.25">
      <c r="A417" t="s">
        <v>12925</v>
      </c>
      <c r="B417" t="s">
        <v>1173</v>
      </c>
      <c r="C417" t="s">
        <v>1120</v>
      </c>
      <c r="D417" t="s">
        <v>1174</v>
      </c>
      <c r="E417" t="s">
        <v>885</v>
      </c>
      <c r="F417" t="s">
        <v>1175</v>
      </c>
      <c r="G417" t="s">
        <v>12926</v>
      </c>
      <c r="H417">
        <v>45510</v>
      </c>
      <c r="I417" t="s">
        <v>13</v>
      </c>
    </row>
    <row r="418" spans="1:10" x14ac:dyDescent="0.25">
      <c r="A418" t="s">
        <v>12927</v>
      </c>
      <c r="B418" t="s">
        <v>1176</v>
      </c>
      <c r="C418" t="s">
        <v>1120</v>
      </c>
      <c r="D418" t="s">
        <v>1177</v>
      </c>
      <c r="E418" t="s">
        <v>891</v>
      </c>
      <c r="F418" t="s">
        <v>1172</v>
      </c>
      <c r="G418" t="s">
        <v>12928</v>
      </c>
      <c r="H418">
        <v>45510</v>
      </c>
      <c r="I418" t="s">
        <v>13</v>
      </c>
    </row>
    <row r="419" spans="1:10" x14ac:dyDescent="0.25">
      <c r="A419" t="s">
        <v>12929</v>
      </c>
      <c r="B419" t="s">
        <v>1178</v>
      </c>
      <c r="C419" t="s">
        <v>1120</v>
      </c>
      <c r="D419" t="s">
        <v>1179</v>
      </c>
      <c r="E419" t="s">
        <v>888</v>
      </c>
      <c r="F419" t="s">
        <v>1180</v>
      </c>
      <c r="G419" t="s">
        <v>12930</v>
      </c>
      <c r="H419">
        <v>45510</v>
      </c>
      <c r="I419" t="s">
        <v>13</v>
      </c>
    </row>
    <row r="420" spans="1:10" x14ac:dyDescent="0.25">
      <c r="A420" t="s">
        <v>12931</v>
      </c>
      <c r="B420" t="s">
        <v>1181</v>
      </c>
      <c r="C420" t="s">
        <v>1120</v>
      </c>
      <c r="D420" t="s">
        <v>1182</v>
      </c>
      <c r="E420" t="s">
        <v>1148</v>
      </c>
      <c r="F420" t="s">
        <v>1183</v>
      </c>
      <c r="G420" t="s">
        <v>12932</v>
      </c>
      <c r="H420">
        <v>45510</v>
      </c>
      <c r="I420" t="s">
        <v>13</v>
      </c>
    </row>
    <row r="421" spans="1:10" x14ac:dyDescent="0.25">
      <c r="A421" t="s">
        <v>12933</v>
      </c>
      <c r="B421" t="s">
        <v>1184</v>
      </c>
      <c r="C421" t="s">
        <v>1120</v>
      </c>
      <c r="D421" t="s">
        <v>1185</v>
      </c>
      <c r="E421" t="s">
        <v>891</v>
      </c>
      <c r="F421" t="s">
        <v>1186</v>
      </c>
      <c r="G421" t="s">
        <v>12934</v>
      </c>
      <c r="H421">
        <v>45510</v>
      </c>
      <c r="I421" t="s">
        <v>13</v>
      </c>
    </row>
    <row r="422" spans="1:10" x14ac:dyDescent="0.25">
      <c r="A422" t="s">
        <v>12935</v>
      </c>
      <c r="B422" t="s">
        <v>1187</v>
      </c>
      <c r="C422" t="s">
        <v>1120</v>
      </c>
      <c r="D422" t="s">
        <v>1188</v>
      </c>
      <c r="E422" t="s">
        <v>888</v>
      </c>
      <c r="F422" t="s">
        <v>1189</v>
      </c>
      <c r="G422" t="s">
        <v>12936</v>
      </c>
      <c r="H422">
        <v>45510</v>
      </c>
      <c r="I422" t="s">
        <v>13</v>
      </c>
    </row>
    <row r="423" spans="1:10" x14ac:dyDescent="0.25">
      <c r="A423" t="s">
        <v>12937</v>
      </c>
      <c r="B423" t="s">
        <v>1190</v>
      </c>
      <c r="C423" t="s">
        <v>1120</v>
      </c>
      <c r="D423" t="s">
        <v>1188</v>
      </c>
      <c r="E423" t="s">
        <v>1125</v>
      </c>
      <c r="F423" t="s">
        <v>1191</v>
      </c>
      <c r="G423" t="s">
        <v>12938</v>
      </c>
      <c r="H423">
        <v>45510</v>
      </c>
      <c r="I423" t="s">
        <v>13</v>
      </c>
    </row>
    <row r="424" spans="1:10" x14ac:dyDescent="0.25">
      <c r="A424" t="s">
        <v>12939</v>
      </c>
      <c r="B424" t="s">
        <v>1192</v>
      </c>
      <c r="C424" t="s">
        <v>1120</v>
      </c>
      <c r="D424" t="s">
        <v>1193</v>
      </c>
      <c r="E424" t="s">
        <v>885</v>
      </c>
      <c r="F424" t="s">
        <v>1194</v>
      </c>
      <c r="G424" t="s">
        <v>12940</v>
      </c>
      <c r="H424">
        <v>45510</v>
      </c>
      <c r="I424" t="s">
        <v>13</v>
      </c>
    </row>
    <row r="425" spans="1:10" x14ac:dyDescent="0.25">
      <c r="A425" t="s">
        <v>12941</v>
      </c>
      <c r="B425" t="s">
        <v>1195</v>
      </c>
      <c r="C425" t="s">
        <v>1120</v>
      </c>
      <c r="D425" t="s">
        <v>1196</v>
      </c>
      <c r="E425" t="s">
        <v>891</v>
      </c>
      <c r="F425" t="s">
        <v>1191</v>
      </c>
      <c r="G425" t="s">
        <v>12942</v>
      </c>
      <c r="H425">
        <v>45510</v>
      </c>
      <c r="I425" t="s">
        <v>13</v>
      </c>
    </row>
    <row r="426" spans="1:10" x14ac:dyDescent="0.25">
      <c r="A426" t="s">
        <v>12943</v>
      </c>
      <c r="B426" t="s">
        <v>1197</v>
      </c>
      <c r="C426" t="s">
        <v>1198</v>
      </c>
      <c r="D426" t="s">
        <v>1199</v>
      </c>
      <c r="E426" t="s">
        <v>1200</v>
      </c>
      <c r="F426" t="s">
        <v>1201</v>
      </c>
      <c r="G426" t="s">
        <v>12944</v>
      </c>
      <c r="H426">
        <v>45510</v>
      </c>
      <c r="I426" t="s">
        <v>13</v>
      </c>
      <c r="J426" t="s">
        <v>41</v>
      </c>
    </row>
    <row r="427" spans="1:10" x14ac:dyDescent="0.25">
      <c r="A427" t="s">
        <v>12945</v>
      </c>
      <c r="B427" t="s">
        <v>1202</v>
      </c>
      <c r="C427" t="s">
        <v>1198</v>
      </c>
      <c r="D427" t="s">
        <v>1203</v>
      </c>
      <c r="E427" t="s">
        <v>1200</v>
      </c>
      <c r="F427" t="s">
        <v>1204</v>
      </c>
      <c r="G427" t="s">
        <v>12946</v>
      </c>
      <c r="H427">
        <v>45510</v>
      </c>
      <c r="I427" t="s">
        <v>13</v>
      </c>
      <c r="J427" t="s">
        <v>41</v>
      </c>
    </row>
    <row r="428" spans="1:10" x14ac:dyDescent="0.25">
      <c r="A428" t="s">
        <v>12947</v>
      </c>
      <c r="B428" t="s">
        <v>1205</v>
      </c>
      <c r="C428" t="s">
        <v>1206</v>
      </c>
      <c r="D428" t="s">
        <v>10</v>
      </c>
      <c r="E428" t="s">
        <v>1207</v>
      </c>
      <c r="F428" t="s">
        <v>1208</v>
      </c>
      <c r="G428" t="s">
        <v>12948</v>
      </c>
      <c r="H428">
        <v>45510</v>
      </c>
      <c r="I428" t="s">
        <v>13</v>
      </c>
    </row>
    <row r="429" spans="1:10" x14ac:dyDescent="0.25">
      <c r="A429" t="s">
        <v>12949</v>
      </c>
      <c r="B429" t="s">
        <v>1209</v>
      </c>
      <c r="C429" t="s">
        <v>1206</v>
      </c>
      <c r="D429" t="s">
        <v>1210</v>
      </c>
      <c r="E429" t="s">
        <v>1211</v>
      </c>
      <c r="F429" t="s">
        <v>1212</v>
      </c>
      <c r="G429" t="s">
        <v>12950</v>
      </c>
      <c r="H429">
        <v>45510</v>
      </c>
      <c r="I429" t="s">
        <v>13</v>
      </c>
    </row>
    <row r="430" spans="1:10" x14ac:dyDescent="0.25">
      <c r="A430" t="s">
        <v>12951</v>
      </c>
      <c r="B430" t="s">
        <v>1213</v>
      </c>
      <c r="C430" t="s">
        <v>1214</v>
      </c>
      <c r="D430" t="s">
        <v>1215</v>
      </c>
      <c r="E430" t="s">
        <v>29</v>
      </c>
      <c r="F430" t="s">
        <v>1216</v>
      </c>
      <c r="G430" t="s">
        <v>12952</v>
      </c>
      <c r="H430">
        <v>45510</v>
      </c>
      <c r="I430" t="s">
        <v>13</v>
      </c>
    </row>
    <row r="431" spans="1:10" x14ac:dyDescent="0.25">
      <c r="A431" t="s">
        <v>12953</v>
      </c>
      <c r="B431" t="s">
        <v>1217</v>
      </c>
      <c r="C431" t="s">
        <v>1218</v>
      </c>
      <c r="D431" t="s">
        <v>1219</v>
      </c>
      <c r="E431" t="s">
        <v>746</v>
      </c>
      <c r="F431" t="s">
        <v>1220</v>
      </c>
      <c r="G431" t="s">
        <v>12954</v>
      </c>
      <c r="H431">
        <v>45510</v>
      </c>
      <c r="I431" t="s">
        <v>13</v>
      </c>
    </row>
    <row r="432" spans="1:10" x14ac:dyDescent="0.25">
      <c r="A432" t="s">
        <v>12955</v>
      </c>
      <c r="B432" t="s">
        <v>1221</v>
      </c>
      <c r="C432" t="s">
        <v>1218</v>
      </c>
      <c r="D432" t="s">
        <v>1222</v>
      </c>
      <c r="E432" t="s">
        <v>746</v>
      </c>
      <c r="F432" t="s">
        <v>1223</v>
      </c>
      <c r="G432" t="s">
        <v>12956</v>
      </c>
      <c r="H432">
        <v>45510</v>
      </c>
      <c r="I432" t="s">
        <v>13</v>
      </c>
    </row>
    <row r="433" spans="1:10" x14ac:dyDescent="0.25">
      <c r="A433" t="s">
        <v>12957</v>
      </c>
      <c r="B433" t="s">
        <v>1224</v>
      </c>
      <c r="C433" t="s">
        <v>1218</v>
      </c>
      <c r="D433" t="s">
        <v>1222</v>
      </c>
      <c r="E433" t="s">
        <v>17</v>
      </c>
      <c r="F433" t="s">
        <v>1225</v>
      </c>
      <c r="G433" t="s">
        <v>12958</v>
      </c>
      <c r="H433">
        <v>45510</v>
      </c>
      <c r="I433" t="s">
        <v>13</v>
      </c>
    </row>
    <row r="434" spans="1:10" x14ac:dyDescent="0.25">
      <c r="A434" t="s">
        <v>12959</v>
      </c>
      <c r="B434" t="s">
        <v>1226</v>
      </c>
      <c r="C434" t="s">
        <v>1227</v>
      </c>
      <c r="D434" t="s">
        <v>1228</v>
      </c>
      <c r="E434" t="s">
        <v>1229</v>
      </c>
      <c r="F434" t="s">
        <v>1230</v>
      </c>
      <c r="G434" t="s">
        <v>12960</v>
      </c>
      <c r="H434">
        <v>45510</v>
      </c>
      <c r="I434" t="s">
        <v>13</v>
      </c>
    </row>
    <row r="435" spans="1:10" x14ac:dyDescent="0.25">
      <c r="A435" t="s">
        <v>12961</v>
      </c>
      <c r="B435" t="s">
        <v>1231</v>
      </c>
      <c r="C435" t="s">
        <v>1227</v>
      </c>
      <c r="D435" t="s">
        <v>1232</v>
      </c>
      <c r="E435" t="s">
        <v>1229</v>
      </c>
      <c r="F435" t="s">
        <v>1233</v>
      </c>
      <c r="G435" t="s">
        <v>12962</v>
      </c>
      <c r="H435">
        <v>45510</v>
      </c>
      <c r="I435" t="s">
        <v>13</v>
      </c>
    </row>
    <row r="436" spans="1:10" x14ac:dyDescent="0.25">
      <c r="A436" t="s">
        <v>12963</v>
      </c>
      <c r="B436" t="s">
        <v>1234</v>
      </c>
      <c r="C436" t="s">
        <v>1227</v>
      </c>
      <c r="D436" t="s">
        <v>1235</v>
      </c>
      <c r="E436" t="s">
        <v>29</v>
      </c>
      <c r="F436" t="s">
        <v>1236</v>
      </c>
      <c r="G436" t="s">
        <v>12964</v>
      </c>
      <c r="H436">
        <v>45510</v>
      </c>
      <c r="I436" t="s">
        <v>13</v>
      </c>
    </row>
    <row r="437" spans="1:10" x14ac:dyDescent="0.25">
      <c r="A437" t="s">
        <v>12965</v>
      </c>
      <c r="B437" t="s">
        <v>1237</v>
      </c>
      <c r="C437" t="s">
        <v>1227</v>
      </c>
      <c r="D437" t="s">
        <v>1238</v>
      </c>
      <c r="E437" t="s">
        <v>29</v>
      </c>
      <c r="F437" t="s">
        <v>1239</v>
      </c>
      <c r="G437" t="s">
        <v>12966</v>
      </c>
      <c r="H437">
        <v>45510</v>
      </c>
      <c r="I437" t="s">
        <v>13</v>
      </c>
    </row>
    <row r="438" spans="1:10" x14ac:dyDescent="0.25">
      <c r="A438" t="s">
        <v>12967</v>
      </c>
      <c r="B438" t="s">
        <v>1240</v>
      </c>
      <c r="C438" t="s">
        <v>1241</v>
      </c>
      <c r="D438" t="s">
        <v>1242</v>
      </c>
      <c r="E438" t="s">
        <v>1243</v>
      </c>
      <c r="F438" t="s">
        <v>1244</v>
      </c>
      <c r="G438" t="s">
        <v>12968</v>
      </c>
      <c r="H438">
        <v>45510</v>
      </c>
      <c r="I438" t="s">
        <v>13</v>
      </c>
    </row>
    <row r="439" spans="1:10" x14ac:dyDescent="0.25">
      <c r="A439" t="s">
        <v>12969</v>
      </c>
      <c r="B439" t="s">
        <v>1245</v>
      </c>
      <c r="C439" t="s">
        <v>1246</v>
      </c>
      <c r="D439" t="s">
        <v>1247</v>
      </c>
      <c r="E439" t="s">
        <v>429</v>
      </c>
      <c r="F439" t="s">
        <v>1248</v>
      </c>
      <c r="G439" t="s">
        <v>12970</v>
      </c>
      <c r="H439">
        <v>45510</v>
      </c>
      <c r="I439" t="s">
        <v>13</v>
      </c>
    </row>
    <row r="440" spans="1:10" x14ac:dyDescent="0.25">
      <c r="A440" t="s">
        <v>12971</v>
      </c>
      <c r="B440" t="s">
        <v>1249</v>
      </c>
      <c r="C440" t="s">
        <v>1246</v>
      </c>
      <c r="D440" t="s">
        <v>1247</v>
      </c>
      <c r="E440" t="s">
        <v>1250</v>
      </c>
      <c r="F440" t="s">
        <v>1251</v>
      </c>
      <c r="G440" t="s">
        <v>12972</v>
      </c>
      <c r="H440">
        <v>45510</v>
      </c>
      <c r="I440" t="s">
        <v>13</v>
      </c>
    </row>
    <row r="441" spans="1:10" x14ac:dyDescent="0.25">
      <c r="A441" t="s">
        <v>12973</v>
      </c>
      <c r="B441" t="s">
        <v>1252</v>
      </c>
      <c r="C441" t="s">
        <v>1241</v>
      </c>
      <c r="D441" t="s">
        <v>1253</v>
      </c>
      <c r="E441" t="s">
        <v>1243</v>
      </c>
      <c r="F441" t="s">
        <v>1254</v>
      </c>
      <c r="G441" t="s">
        <v>12974</v>
      </c>
      <c r="H441">
        <v>45510</v>
      </c>
      <c r="I441" t="s">
        <v>13</v>
      </c>
    </row>
    <row r="442" spans="1:10" x14ac:dyDescent="0.25">
      <c r="A442" t="s">
        <v>12975</v>
      </c>
      <c r="B442" t="s">
        <v>1255</v>
      </c>
      <c r="C442" t="s">
        <v>1246</v>
      </c>
      <c r="D442" t="s">
        <v>1256</v>
      </c>
      <c r="E442" t="s">
        <v>429</v>
      </c>
      <c r="F442" t="s">
        <v>1257</v>
      </c>
      <c r="G442" t="s">
        <v>12976</v>
      </c>
      <c r="H442">
        <v>45510</v>
      </c>
      <c r="I442" t="s">
        <v>13</v>
      </c>
    </row>
    <row r="443" spans="1:10" x14ac:dyDescent="0.25">
      <c r="A443" t="s">
        <v>12977</v>
      </c>
      <c r="B443" t="s">
        <v>1258</v>
      </c>
      <c r="C443" t="s">
        <v>1241</v>
      </c>
      <c r="D443" t="s">
        <v>1259</v>
      </c>
      <c r="E443" t="s">
        <v>1243</v>
      </c>
      <c r="F443" t="s">
        <v>1260</v>
      </c>
      <c r="G443" t="s">
        <v>12978</v>
      </c>
      <c r="H443">
        <v>45510</v>
      </c>
      <c r="I443" t="s">
        <v>13</v>
      </c>
    </row>
    <row r="444" spans="1:10" x14ac:dyDescent="0.25">
      <c r="A444" t="s">
        <v>12979</v>
      </c>
      <c r="B444" t="s">
        <v>1261</v>
      </c>
      <c r="C444" t="s">
        <v>1246</v>
      </c>
      <c r="D444" t="s">
        <v>1262</v>
      </c>
      <c r="E444" t="s">
        <v>429</v>
      </c>
      <c r="F444" t="s">
        <v>1263</v>
      </c>
      <c r="G444" t="s">
        <v>12980</v>
      </c>
      <c r="H444">
        <v>45510</v>
      </c>
      <c r="I444" t="s">
        <v>13</v>
      </c>
    </row>
    <row r="445" spans="1:10" x14ac:dyDescent="0.25">
      <c r="A445" t="s">
        <v>12981</v>
      </c>
      <c r="B445" t="s">
        <v>1264</v>
      </c>
      <c r="C445" t="s">
        <v>1246</v>
      </c>
      <c r="D445" t="s">
        <v>1262</v>
      </c>
      <c r="E445" t="s">
        <v>1250</v>
      </c>
      <c r="F445" t="s">
        <v>1265</v>
      </c>
      <c r="G445" t="s">
        <v>12982</v>
      </c>
      <c r="H445">
        <v>45510</v>
      </c>
      <c r="I445" t="s">
        <v>13</v>
      </c>
    </row>
    <row r="446" spans="1:10" x14ac:dyDescent="0.25">
      <c r="A446" t="s">
        <v>12983</v>
      </c>
      <c r="B446" t="s">
        <v>1266</v>
      </c>
      <c r="C446" t="s">
        <v>1227</v>
      </c>
      <c r="D446" t="s">
        <v>1267</v>
      </c>
      <c r="E446" t="s">
        <v>29</v>
      </c>
      <c r="F446" t="s">
        <v>1268</v>
      </c>
      <c r="G446" t="s">
        <v>12984</v>
      </c>
      <c r="H446">
        <v>45510</v>
      </c>
      <c r="I446" t="s">
        <v>13</v>
      </c>
    </row>
    <row r="447" spans="1:10" x14ac:dyDescent="0.25">
      <c r="A447" t="s">
        <v>12985</v>
      </c>
      <c r="B447" t="s">
        <v>1269</v>
      </c>
      <c r="C447" t="s">
        <v>1241</v>
      </c>
      <c r="D447" t="s">
        <v>1270</v>
      </c>
      <c r="E447" t="s">
        <v>1243</v>
      </c>
      <c r="F447" t="s">
        <v>1271</v>
      </c>
      <c r="G447" t="s">
        <v>12986</v>
      </c>
      <c r="H447">
        <v>45510</v>
      </c>
      <c r="I447" t="s">
        <v>13</v>
      </c>
    </row>
    <row r="448" spans="1:10" x14ac:dyDescent="0.25">
      <c r="A448" t="s">
        <v>12987</v>
      </c>
      <c r="B448" t="s">
        <v>1272</v>
      </c>
      <c r="C448" t="s">
        <v>1273</v>
      </c>
      <c r="D448" t="s">
        <v>1274</v>
      </c>
      <c r="E448" t="s">
        <v>186</v>
      </c>
      <c r="F448" t="s">
        <v>1275</v>
      </c>
      <c r="G448" t="s">
        <v>12988</v>
      </c>
      <c r="H448">
        <v>45510</v>
      </c>
      <c r="I448" t="s">
        <v>13</v>
      </c>
      <c r="J448" t="s">
        <v>41</v>
      </c>
    </row>
    <row r="449" spans="1:10" x14ac:dyDescent="0.25">
      <c r="A449" t="s">
        <v>12989</v>
      </c>
      <c r="B449" t="s">
        <v>1276</v>
      </c>
      <c r="C449" t="s">
        <v>1273</v>
      </c>
      <c r="D449" t="s">
        <v>1277</v>
      </c>
      <c r="E449" t="s">
        <v>180</v>
      </c>
      <c r="F449" t="s">
        <v>1278</v>
      </c>
      <c r="G449" t="s">
        <v>12990</v>
      </c>
      <c r="H449">
        <v>45510</v>
      </c>
      <c r="I449" t="s">
        <v>13</v>
      </c>
    </row>
    <row r="450" spans="1:10" x14ac:dyDescent="0.25">
      <c r="A450" t="s">
        <v>12991</v>
      </c>
      <c r="B450" t="s">
        <v>1279</v>
      </c>
      <c r="C450" t="s">
        <v>1273</v>
      </c>
      <c r="D450" t="s">
        <v>1280</v>
      </c>
      <c r="E450" t="s">
        <v>180</v>
      </c>
      <c r="F450" t="s">
        <v>1281</v>
      </c>
      <c r="G450" t="s">
        <v>12992</v>
      </c>
      <c r="H450">
        <v>45510</v>
      </c>
      <c r="I450" t="s">
        <v>13</v>
      </c>
    </row>
    <row r="451" spans="1:10" x14ac:dyDescent="0.25">
      <c r="A451" t="s">
        <v>12993</v>
      </c>
      <c r="B451" t="s">
        <v>1282</v>
      </c>
      <c r="C451" t="s">
        <v>1273</v>
      </c>
      <c r="D451" t="s">
        <v>1283</v>
      </c>
      <c r="E451" t="s">
        <v>233</v>
      </c>
      <c r="F451" t="s">
        <v>1284</v>
      </c>
      <c r="G451" t="s">
        <v>12994</v>
      </c>
      <c r="H451">
        <v>45510</v>
      </c>
      <c r="I451" t="s">
        <v>13</v>
      </c>
      <c r="J451" t="s">
        <v>41</v>
      </c>
    </row>
    <row r="452" spans="1:10" x14ac:dyDescent="0.25">
      <c r="A452" t="s">
        <v>12995</v>
      </c>
      <c r="B452" t="s">
        <v>1285</v>
      </c>
      <c r="C452" t="s">
        <v>1273</v>
      </c>
      <c r="D452" t="s">
        <v>1286</v>
      </c>
      <c r="E452" t="s">
        <v>180</v>
      </c>
      <c r="F452" t="s">
        <v>1287</v>
      </c>
      <c r="G452" t="s">
        <v>12996</v>
      </c>
      <c r="H452">
        <v>45510</v>
      </c>
      <c r="I452" t="s">
        <v>13</v>
      </c>
    </row>
    <row r="453" spans="1:10" x14ac:dyDescent="0.25">
      <c r="A453" t="s">
        <v>12997</v>
      </c>
      <c r="B453" t="s">
        <v>1288</v>
      </c>
      <c r="C453" t="s">
        <v>1273</v>
      </c>
      <c r="D453" t="s">
        <v>1289</v>
      </c>
      <c r="E453" t="s">
        <v>201</v>
      </c>
      <c r="F453" t="s">
        <v>1290</v>
      </c>
      <c r="G453" t="s">
        <v>12998</v>
      </c>
      <c r="H453">
        <v>45510</v>
      </c>
      <c r="I453" t="s">
        <v>13</v>
      </c>
    </row>
    <row r="454" spans="1:10" x14ac:dyDescent="0.25">
      <c r="A454" t="s">
        <v>12999</v>
      </c>
      <c r="B454" t="s">
        <v>1291</v>
      </c>
      <c r="C454" t="s">
        <v>1273</v>
      </c>
      <c r="D454" t="s">
        <v>1292</v>
      </c>
      <c r="E454" t="s">
        <v>186</v>
      </c>
      <c r="F454" t="s">
        <v>1293</v>
      </c>
      <c r="G454" t="s">
        <v>13000</v>
      </c>
      <c r="H454">
        <v>45510</v>
      </c>
      <c r="I454" t="s">
        <v>13</v>
      </c>
    </row>
    <row r="455" spans="1:10" x14ac:dyDescent="0.25">
      <c r="A455" t="s">
        <v>13001</v>
      </c>
      <c r="B455" t="s">
        <v>1294</v>
      </c>
      <c r="C455" t="s">
        <v>1295</v>
      </c>
      <c r="D455" t="s">
        <v>1296</v>
      </c>
      <c r="E455" t="s">
        <v>233</v>
      </c>
      <c r="F455" t="s">
        <v>1297</v>
      </c>
      <c r="G455" t="s">
        <v>13002</v>
      </c>
      <c r="H455">
        <v>45510</v>
      </c>
      <c r="I455" t="s">
        <v>13</v>
      </c>
    </row>
    <row r="456" spans="1:10" x14ac:dyDescent="0.25">
      <c r="A456" t="s">
        <v>13003</v>
      </c>
      <c r="B456" t="s">
        <v>1298</v>
      </c>
      <c r="C456" t="s">
        <v>1295</v>
      </c>
      <c r="D456" t="s">
        <v>1299</v>
      </c>
      <c r="E456" t="s">
        <v>233</v>
      </c>
      <c r="F456" t="s">
        <v>1300</v>
      </c>
      <c r="G456" t="s">
        <v>13004</v>
      </c>
      <c r="H456">
        <v>45510</v>
      </c>
      <c r="I456" t="s">
        <v>13</v>
      </c>
    </row>
    <row r="457" spans="1:10" x14ac:dyDescent="0.25">
      <c r="A457" t="s">
        <v>13005</v>
      </c>
      <c r="B457" t="s">
        <v>1301</v>
      </c>
      <c r="C457" t="s">
        <v>1295</v>
      </c>
      <c r="D457" t="s">
        <v>1302</v>
      </c>
      <c r="E457" t="s">
        <v>186</v>
      </c>
      <c r="F457" t="s">
        <v>1303</v>
      </c>
      <c r="G457" t="s">
        <v>13006</v>
      </c>
      <c r="H457">
        <v>45510</v>
      </c>
      <c r="I457" t="s">
        <v>13</v>
      </c>
    </row>
    <row r="458" spans="1:10" x14ac:dyDescent="0.25">
      <c r="A458" t="s">
        <v>13007</v>
      </c>
      <c r="B458" t="s">
        <v>1304</v>
      </c>
      <c r="C458" t="s">
        <v>9</v>
      </c>
      <c r="D458" t="s">
        <v>10</v>
      </c>
      <c r="E458" t="s">
        <v>11</v>
      </c>
      <c r="F458" t="s">
        <v>1304</v>
      </c>
      <c r="G458" t="s">
        <v>13008</v>
      </c>
      <c r="H458">
        <v>45510</v>
      </c>
      <c r="I458" t="s">
        <v>13</v>
      </c>
    </row>
    <row r="459" spans="1:10" x14ac:dyDescent="0.25">
      <c r="A459" t="s">
        <v>13009</v>
      </c>
      <c r="B459" t="s">
        <v>1305</v>
      </c>
      <c r="C459" t="s">
        <v>20</v>
      </c>
      <c r="D459" t="s">
        <v>1306</v>
      </c>
      <c r="E459" t="s">
        <v>22</v>
      </c>
      <c r="F459" t="s">
        <v>1305</v>
      </c>
      <c r="G459" t="s">
        <v>13010</v>
      </c>
      <c r="H459">
        <v>45510</v>
      </c>
      <c r="I459" t="s">
        <v>13</v>
      </c>
    </row>
    <row r="460" spans="1:10" x14ac:dyDescent="0.25">
      <c r="A460" t="s">
        <v>13011</v>
      </c>
      <c r="B460" t="s">
        <v>1307</v>
      </c>
      <c r="C460" t="s">
        <v>20</v>
      </c>
      <c r="D460" t="s">
        <v>1308</v>
      </c>
      <c r="E460" t="s">
        <v>22</v>
      </c>
      <c r="F460" t="s">
        <v>1307</v>
      </c>
      <c r="G460" t="s">
        <v>13012</v>
      </c>
      <c r="H460">
        <v>45510</v>
      </c>
      <c r="I460" t="s">
        <v>13</v>
      </c>
    </row>
    <row r="461" spans="1:10" x14ac:dyDescent="0.25">
      <c r="A461" t="s">
        <v>13013</v>
      </c>
      <c r="B461" t="s">
        <v>1309</v>
      </c>
      <c r="C461" t="s">
        <v>93</v>
      </c>
      <c r="D461" t="s">
        <v>1310</v>
      </c>
      <c r="E461" t="s">
        <v>99</v>
      </c>
      <c r="F461" t="s">
        <v>1311</v>
      </c>
      <c r="G461" t="s">
        <v>13014</v>
      </c>
      <c r="H461">
        <v>45510</v>
      </c>
      <c r="I461" t="s">
        <v>13</v>
      </c>
    </row>
    <row r="462" spans="1:10" x14ac:dyDescent="0.25">
      <c r="A462" t="s">
        <v>13015</v>
      </c>
      <c r="B462" t="s">
        <v>1312</v>
      </c>
      <c r="C462" t="s">
        <v>93</v>
      </c>
      <c r="D462" t="s">
        <v>1310</v>
      </c>
      <c r="E462" t="s">
        <v>102</v>
      </c>
      <c r="F462" t="s">
        <v>1313</v>
      </c>
      <c r="G462" t="s">
        <v>13016</v>
      </c>
      <c r="H462">
        <v>45510</v>
      </c>
      <c r="I462" t="s">
        <v>13</v>
      </c>
    </row>
    <row r="463" spans="1:10" x14ac:dyDescent="0.25">
      <c r="A463" t="s">
        <v>13017</v>
      </c>
      <c r="B463" t="s">
        <v>1314</v>
      </c>
      <c r="C463" t="s">
        <v>20</v>
      </c>
      <c r="D463" t="s">
        <v>1315</v>
      </c>
      <c r="E463" t="s">
        <v>22</v>
      </c>
      <c r="F463" t="s">
        <v>1314</v>
      </c>
      <c r="G463" t="s">
        <v>13018</v>
      </c>
      <c r="H463">
        <v>45510</v>
      </c>
      <c r="I463" t="s">
        <v>13</v>
      </c>
    </row>
    <row r="464" spans="1:10" x14ac:dyDescent="0.25">
      <c r="A464" t="s">
        <v>13019</v>
      </c>
      <c r="B464" t="s">
        <v>1316</v>
      </c>
      <c r="C464" t="s">
        <v>20</v>
      </c>
      <c r="D464" t="s">
        <v>1317</v>
      </c>
      <c r="E464" t="s">
        <v>22</v>
      </c>
      <c r="F464" t="s">
        <v>1316</v>
      </c>
      <c r="G464" t="s">
        <v>13020</v>
      </c>
      <c r="H464">
        <v>45510</v>
      </c>
      <c r="I464" t="s">
        <v>13</v>
      </c>
    </row>
    <row r="465" spans="1:10" x14ac:dyDescent="0.25">
      <c r="A465" t="s">
        <v>13021</v>
      </c>
      <c r="B465" t="s">
        <v>1318</v>
      </c>
      <c r="C465" t="s">
        <v>20</v>
      </c>
      <c r="D465" t="s">
        <v>1319</v>
      </c>
      <c r="E465" t="s">
        <v>22</v>
      </c>
      <c r="F465" t="s">
        <v>1318</v>
      </c>
      <c r="G465" t="s">
        <v>13022</v>
      </c>
      <c r="H465">
        <v>45510</v>
      </c>
      <c r="I465" t="s">
        <v>13</v>
      </c>
    </row>
    <row r="466" spans="1:10" x14ac:dyDescent="0.25">
      <c r="A466" t="s">
        <v>13023</v>
      </c>
      <c r="B466" t="s">
        <v>1320</v>
      </c>
      <c r="C466" t="s">
        <v>20</v>
      </c>
      <c r="D466" t="s">
        <v>1321</v>
      </c>
      <c r="E466" t="s">
        <v>22</v>
      </c>
      <c r="F466" t="s">
        <v>1320</v>
      </c>
      <c r="G466" t="s">
        <v>13024</v>
      </c>
      <c r="H466">
        <v>45510</v>
      </c>
      <c r="I466" t="s">
        <v>13</v>
      </c>
    </row>
    <row r="467" spans="1:10" x14ac:dyDescent="0.25">
      <c r="A467" t="s">
        <v>13025</v>
      </c>
      <c r="B467" t="s">
        <v>1322</v>
      </c>
      <c r="C467" t="s">
        <v>20</v>
      </c>
      <c r="D467" t="s">
        <v>1323</v>
      </c>
      <c r="E467" t="s">
        <v>22</v>
      </c>
      <c r="F467" t="s">
        <v>1322</v>
      </c>
      <c r="G467" t="s">
        <v>13026</v>
      </c>
      <c r="H467">
        <v>45510</v>
      </c>
      <c r="I467" t="s">
        <v>13</v>
      </c>
      <c r="J467" t="s">
        <v>41</v>
      </c>
    </row>
    <row r="468" spans="1:10" x14ac:dyDescent="0.25">
      <c r="A468" t="s">
        <v>13027</v>
      </c>
      <c r="B468" t="s">
        <v>1324</v>
      </c>
      <c r="C468" t="s">
        <v>20</v>
      </c>
      <c r="D468" t="s">
        <v>1325</v>
      </c>
      <c r="E468" t="s">
        <v>22</v>
      </c>
      <c r="F468" t="s">
        <v>1324</v>
      </c>
      <c r="G468" t="s">
        <v>13028</v>
      </c>
      <c r="H468">
        <v>45510</v>
      </c>
      <c r="I468" t="s">
        <v>13</v>
      </c>
    </row>
    <row r="469" spans="1:10" x14ac:dyDescent="0.25">
      <c r="A469" t="s">
        <v>13029</v>
      </c>
      <c r="B469" t="s">
        <v>1326</v>
      </c>
      <c r="C469" t="s">
        <v>20</v>
      </c>
      <c r="D469" t="s">
        <v>1327</v>
      </c>
      <c r="E469" t="s">
        <v>29</v>
      </c>
      <c r="F469" t="s">
        <v>1328</v>
      </c>
      <c r="G469" t="s">
        <v>13030</v>
      </c>
      <c r="H469">
        <v>45510</v>
      </c>
      <c r="I469" t="s">
        <v>13</v>
      </c>
      <c r="J469" t="s">
        <v>41</v>
      </c>
    </row>
    <row r="470" spans="1:10" x14ac:dyDescent="0.25">
      <c r="A470" t="s">
        <v>13031</v>
      </c>
      <c r="B470" t="s">
        <v>1329</v>
      </c>
      <c r="C470" t="s">
        <v>20</v>
      </c>
      <c r="D470" t="s">
        <v>1330</v>
      </c>
      <c r="E470" t="s">
        <v>29</v>
      </c>
      <c r="F470" t="s">
        <v>1331</v>
      </c>
      <c r="G470" t="s">
        <v>13032</v>
      </c>
      <c r="H470">
        <v>45510</v>
      </c>
      <c r="I470" t="s">
        <v>13</v>
      </c>
      <c r="J470" t="s">
        <v>41</v>
      </c>
    </row>
    <row r="471" spans="1:10" x14ac:dyDescent="0.25">
      <c r="A471" t="s">
        <v>13033</v>
      </c>
      <c r="B471" t="s">
        <v>1332</v>
      </c>
      <c r="C471" t="s">
        <v>20</v>
      </c>
      <c r="D471" t="s">
        <v>1333</v>
      </c>
      <c r="E471" t="s">
        <v>22</v>
      </c>
      <c r="F471" t="s">
        <v>1332</v>
      </c>
      <c r="G471" t="s">
        <v>13034</v>
      </c>
      <c r="H471">
        <v>45510</v>
      </c>
      <c r="I471" t="s">
        <v>13</v>
      </c>
    </row>
    <row r="472" spans="1:10" x14ac:dyDescent="0.25">
      <c r="A472" t="s">
        <v>13035</v>
      </c>
      <c r="B472" t="s">
        <v>1334</v>
      </c>
      <c r="C472" t="s">
        <v>20</v>
      </c>
      <c r="D472" t="s">
        <v>1315</v>
      </c>
      <c r="E472" t="s">
        <v>22</v>
      </c>
      <c r="F472" t="s">
        <v>1334</v>
      </c>
      <c r="G472" t="s">
        <v>13036</v>
      </c>
      <c r="H472">
        <v>45510</v>
      </c>
      <c r="I472" t="s">
        <v>13</v>
      </c>
      <c r="J472" t="s">
        <v>41</v>
      </c>
    </row>
    <row r="473" spans="1:10" x14ac:dyDescent="0.25">
      <c r="A473" t="s">
        <v>13037</v>
      </c>
      <c r="B473" t="s">
        <v>1335</v>
      </c>
      <c r="C473" t="s">
        <v>93</v>
      </c>
      <c r="D473" t="s">
        <v>109</v>
      </c>
      <c r="E473" t="s">
        <v>102</v>
      </c>
      <c r="F473" t="s">
        <v>1336</v>
      </c>
      <c r="G473" t="s">
        <v>13038</v>
      </c>
      <c r="H473">
        <v>45510</v>
      </c>
      <c r="I473" t="s">
        <v>13</v>
      </c>
    </row>
    <row r="474" spans="1:10" x14ac:dyDescent="0.25">
      <c r="A474" t="s">
        <v>13039</v>
      </c>
      <c r="B474" t="s">
        <v>1337</v>
      </c>
      <c r="C474" t="s">
        <v>20</v>
      </c>
      <c r="D474" t="s">
        <v>1338</v>
      </c>
      <c r="E474" t="s">
        <v>22</v>
      </c>
      <c r="F474" t="s">
        <v>1337</v>
      </c>
      <c r="G474" t="s">
        <v>13040</v>
      </c>
      <c r="H474">
        <v>45510</v>
      </c>
      <c r="I474" t="s">
        <v>13</v>
      </c>
    </row>
    <row r="475" spans="1:10" x14ac:dyDescent="0.25">
      <c r="A475" t="s">
        <v>13041</v>
      </c>
      <c r="B475" t="s">
        <v>1339</v>
      </c>
      <c r="C475" t="s">
        <v>1340</v>
      </c>
      <c r="D475" t="s">
        <v>10</v>
      </c>
      <c r="E475" t="s">
        <v>1341</v>
      </c>
      <c r="F475" t="s">
        <v>1342</v>
      </c>
      <c r="G475" t="s">
        <v>13042</v>
      </c>
      <c r="H475">
        <v>45510</v>
      </c>
      <c r="I475" t="s">
        <v>13</v>
      </c>
      <c r="J475" t="s">
        <v>1343</v>
      </c>
    </row>
    <row r="476" spans="1:10" x14ac:dyDescent="0.25">
      <c r="A476" t="s">
        <v>13043</v>
      </c>
      <c r="B476" t="s">
        <v>1344</v>
      </c>
      <c r="C476" t="s">
        <v>1340</v>
      </c>
      <c r="D476" t="s">
        <v>1345</v>
      </c>
      <c r="E476" t="s">
        <v>1207</v>
      </c>
      <c r="F476" t="s">
        <v>1346</v>
      </c>
      <c r="G476" t="s">
        <v>13044</v>
      </c>
      <c r="H476">
        <v>45510</v>
      </c>
      <c r="I476" t="s">
        <v>13</v>
      </c>
      <c r="J476" t="s">
        <v>1347</v>
      </c>
    </row>
    <row r="477" spans="1:10" x14ac:dyDescent="0.25">
      <c r="A477" t="s">
        <v>13045</v>
      </c>
      <c r="B477" t="s">
        <v>1348</v>
      </c>
      <c r="C477" t="s">
        <v>1340</v>
      </c>
      <c r="D477" t="s">
        <v>1219</v>
      </c>
      <c r="E477" t="s">
        <v>1207</v>
      </c>
      <c r="F477" t="s">
        <v>1349</v>
      </c>
      <c r="G477" t="s">
        <v>13046</v>
      </c>
      <c r="H477">
        <v>45510</v>
      </c>
      <c r="I477" t="s">
        <v>13</v>
      </c>
      <c r="J477" t="s">
        <v>1347</v>
      </c>
    </row>
    <row r="478" spans="1:10" x14ac:dyDescent="0.25">
      <c r="A478" t="s">
        <v>13047</v>
      </c>
      <c r="B478" t="s">
        <v>1350</v>
      </c>
      <c r="C478" t="s">
        <v>1340</v>
      </c>
      <c r="D478" t="s">
        <v>1345</v>
      </c>
      <c r="E478" t="s">
        <v>1207</v>
      </c>
      <c r="F478" t="s">
        <v>1351</v>
      </c>
      <c r="G478" t="s">
        <v>13048</v>
      </c>
      <c r="H478">
        <v>45510</v>
      </c>
      <c r="I478" t="s">
        <v>13</v>
      </c>
      <c r="J478" t="s">
        <v>1347</v>
      </c>
    </row>
    <row r="479" spans="1:10" x14ac:dyDescent="0.25">
      <c r="A479" t="s">
        <v>13049</v>
      </c>
      <c r="B479" t="s">
        <v>1352</v>
      </c>
      <c r="C479" t="s">
        <v>196</v>
      </c>
      <c r="D479" t="s">
        <v>1353</v>
      </c>
      <c r="E479" t="s">
        <v>186</v>
      </c>
      <c r="F479" t="s">
        <v>1354</v>
      </c>
      <c r="G479" t="s">
        <v>13050</v>
      </c>
      <c r="H479">
        <v>45510</v>
      </c>
      <c r="I479" t="s">
        <v>13</v>
      </c>
    </row>
    <row r="480" spans="1:10" x14ac:dyDescent="0.25">
      <c r="A480" t="s">
        <v>13051</v>
      </c>
      <c r="B480" t="s">
        <v>1355</v>
      </c>
      <c r="C480" t="s">
        <v>178</v>
      </c>
      <c r="D480" t="s">
        <v>1356</v>
      </c>
      <c r="E480" t="s">
        <v>180</v>
      </c>
      <c r="F480" t="s">
        <v>1357</v>
      </c>
      <c r="G480" t="s">
        <v>13052</v>
      </c>
      <c r="H480">
        <v>45510</v>
      </c>
      <c r="I480" t="s">
        <v>13</v>
      </c>
    </row>
    <row r="481" spans="1:10" x14ac:dyDescent="0.25">
      <c r="A481" t="s">
        <v>13053</v>
      </c>
      <c r="B481" t="s">
        <v>1358</v>
      </c>
      <c r="C481" t="s">
        <v>178</v>
      </c>
      <c r="D481" t="s">
        <v>1359</v>
      </c>
      <c r="E481" t="s">
        <v>186</v>
      </c>
      <c r="F481" t="s">
        <v>1360</v>
      </c>
      <c r="G481" t="s">
        <v>13054</v>
      </c>
      <c r="H481">
        <v>45510</v>
      </c>
      <c r="I481" t="s">
        <v>13</v>
      </c>
    </row>
    <row r="482" spans="1:10" x14ac:dyDescent="0.25">
      <c r="A482" t="s">
        <v>13055</v>
      </c>
      <c r="B482" t="s">
        <v>1361</v>
      </c>
      <c r="C482" t="s">
        <v>178</v>
      </c>
      <c r="D482" t="s">
        <v>1362</v>
      </c>
      <c r="E482" t="s">
        <v>186</v>
      </c>
      <c r="F482" t="s">
        <v>1363</v>
      </c>
      <c r="G482" t="s">
        <v>13056</v>
      </c>
      <c r="H482">
        <v>45510</v>
      </c>
      <c r="I482" t="s">
        <v>13</v>
      </c>
    </row>
    <row r="483" spans="1:10" x14ac:dyDescent="0.25">
      <c r="A483" t="s">
        <v>13057</v>
      </c>
      <c r="B483" t="s">
        <v>1364</v>
      </c>
      <c r="C483" t="s">
        <v>178</v>
      </c>
      <c r="D483" t="s">
        <v>1365</v>
      </c>
      <c r="E483" t="s">
        <v>233</v>
      </c>
      <c r="F483" t="s">
        <v>1366</v>
      </c>
      <c r="G483" t="s">
        <v>13058</v>
      </c>
      <c r="H483">
        <v>45510</v>
      </c>
      <c r="I483" t="s">
        <v>13</v>
      </c>
      <c r="J483" t="s">
        <v>41</v>
      </c>
    </row>
    <row r="484" spans="1:10" x14ac:dyDescent="0.25">
      <c r="A484" t="s">
        <v>13059</v>
      </c>
      <c r="B484" t="s">
        <v>1367</v>
      </c>
      <c r="C484" t="s">
        <v>178</v>
      </c>
      <c r="D484" t="s">
        <v>1368</v>
      </c>
      <c r="E484" t="s">
        <v>180</v>
      </c>
      <c r="F484" t="s">
        <v>1369</v>
      </c>
      <c r="G484" t="s">
        <v>13060</v>
      </c>
      <c r="H484">
        <v>45510</v>
      </c>
      <c r="I484" t="s">
        <v>13</v>
      </c>
    </row>
    <row r="485" spans="1:10" x14ac:dyDescent="0.25">
      <c r="A485" t="s">
        <v>13061</v>
      </c>
      <c r="B485" t="s">
        <v>1370</v>
      </c>
      <c r="C485" t="s">
        <v>196</v>
      </c>
      <c r="D485" t="s">
        <v>1371</v>
      </c>
      <c r="E485" t="s">
        <v>186</v>
      </c>
      <c r="F485" t="s">
        <v>1372</v>
      </c>
      <c r="G485" t="s">
        <v>13062</v>
      </c>
      <c r="H485">
        <v>45510</v>
      </c>
      <c r="I485" t="s">
        <v>13</v>
      </c>
    </row>
    <row r="486" spans="1:10" x14ac:dyDescent="0.25">
      <c r="A486" t="s">
        <v>13063</v>
      </c>
      <c r="B486" t="s">
        <v>1373</v>
      </c>
      <c r="C486" t="s">
        <v>215</v>
      </c>
      <c r="D486" t="s">
        <v>1374</v>
      </c>
      <c r="E486" t="s">
        <v>233</v>
      </c>
      <c r="F486" t="s">
        <v>1375</v>
      </c>
      <c r="G486" t="s">
        <v>13064</v>
      </c>
      <c r="H486">
        <v>45510</v>
      </c>
      <c r="I486" t="s">
        <v>13</v>
      </c>
    </row>
    <row r="487" spans="1:10" x14ac:dyDescent="0.25">
      <c r="A487" t="s">
        <v>13065</v>
      </c>
      <c r="B487" t="s">
        <v>1376</v>
      </c>
      <c r="C487" t="s">
        <v>215</v>
      </c>
      <c r="D487" t="s">
        <v>1377</v>
      </c>
      <c r="E487" t="s">
        <v>180</v>
      </c>
      <c r="F487" t="s">
        <v>1378</v>
      </c>
      <c r="G487" t="s">
        <v>13066</v>
      </c>
      <c r="H487">
        <v>45510</v>
      </c>
      <c r="I487" t="s">
        <v>13</v>
      </c>
    </row>
    <row r="488" spans="1:10" x14ac:dyDescent="0.25">
      <c r="A488" t="s">
        <v>13067</v>
      </c>
      <c r="B488" t="s">
        <v>1379</v>
      </c>
      <c r="C488" t="s">
        <v>215</v>
      </c>
      <c r="D488" t="s">
        <v>1380</v>
      </c>
      <c r="E488" t="s">
        <v>186</v>
      </c>
      <c r="F488" t="s">
        <v>1381</v>
      </c>
      <c r="G488" t="s">
        <v>13068</v>
      </c>
      <c r="H488">
        <v>45510</v>
      </c>
      <c r="I488" t="s">
        <v>13</v>
      </c>
    </row>
    <row r="489" spans="1:10" x14ac:dyDescent="0.25">
      <c r="A489" t="s">
        <v>13069</v>
      </c>
      <c r="B489" t="s">
        <v>1382</v>
      </c>
      <c r="C489" t="s">
        <v>215</v>
      </c>
      <c r="D489" t="s">
        <v>1383</v>
      </c>
      <c r="E489" t="s">
        <v>226</v>
      </c>
      <c r="F489" t="s">
        <v>1384</v>
      </c>
      <c r="G489" t="s">
        <v>13070</v>
      </c>
      <c r="H489">
        <v>45510</v>
      </c>
      <c r="I489" t="s">
        <v>13</v>
      </c>
    </row>
    <row r="490" spans="1:10" x14ac:dyDescent="0.25">
      <c r="A490" t="s">
        <v>13071</v>
      </c>
      <c r="B490" t="s">
        <v>1385</v>
      </c>
      <c r="C490" t="s">
        <v>249</v>
      </c>
      <c r="D490" t="s">
        <v>1386</v>
      </c>
      <c r="E490" t="s">
        <v>17</v>
      </c>
      <c r="F490" t="s">
        <v>1387</v>
      </c>
      <c r="G490" t="s">
        <v>13072</v>
      </c>
      <c r="H490">
        <v>45510</v>
      </c>
      <c r="I490" t="s">
        <v>13</v>
      </c>
    </row>
    <row r="491" spans="1:10" x14ac:dyDescent="0.25">
      <c r="A491" t="s">
        <v>13073</v>
      </c>
      <c r="B491" t="s">
        <v>1388</v>
      </c>
      <c r="C491" t="s">
        <v>1389</v>
      </c>
      <c r="D491" t="s">
        <v>1386</v>
      </c>
      <c r="E491" t="s">
        <v>1390</v>
      </c>
      <c r="F491" t="s">
        <v>1391</v>
      </c>
      <c r="G491" t="s">
        <v>13074</v>
      </c>
      <c r="H491">
        <v>45510</v>
      </c>
      <c r="I491" t="s">
        <v>13</v>
      </c>
    </row>
    <row r="492" spans="1:10" x14ac:dyDescent="0.25">
      <c r="A492" t="s">
        <v>13075</v>
      </c>
      <c r="B492" t="s">
        <v>1392</v>
      </c>
      <c r="C492" t="s">
        <v>1389</v>
      </c>
      <c r="D492" t="s">
        <v>1393</v>
      </c>
      <c r="E492" t="s">
        <v>1394</v>
      </c>
      <c r="F492" t="s">
        <v>1395</v>
      </c>
      <c r="G492" t="s">
        <v>13076</v>
      </c>
      <c r="H492">
        <v>45510</v>
      </c>
      <c r="I492" t="s">
        <v>13</v>
      </c>
    </row>
    <row r="493" spans="1:10" x14ac:dyDescent="0.25">
      <c r="A493" t="s">
        <v>13077</v>
      </c>
      <c r="B493" t="s">
        <v>1396</v>
      </c>
      <c r="C493" t="s">
        <v>1389</v>
      </c>
      <c r="D493" t="s">
        <v>1397</v>
      </c>
      <c r="E493" t="s">
        <v>1390</v>
      </c>
      <c r="F493" t="s">
        <v>1398</v>
      </c>
      <c r="G493" t="s">
        <v>13078</v>
      </c>
      <c r="H493">
        <v>45510</v>
      </c>
      <c r="I493" t="s">
        <v>13</v>
      </c>
    </row>
    <row r="494" spans="1:10" x14ac:dyDescent="0.25">
      <c r="A494" t="s">
        <v>13079</v>
      </c>
      <c r="B494" t="s">
        <v>1399</v>
      </c>
      <c r="C494" t="s">
        <v>249</v>
      </c>
      <c r="D494" t="s">
        <v>1400</v>
      </c>
      <c r="E494" t="s">
        <v>17</v>
      </c>
      <c r="F494" t="s">
        <v>1401</v>
      </c>
      <c r="G494" t="s">
        <v>13080</v>
      </c>
      <c r="H494">
        <v>45510</v>
      </c>
      <c r="I494" t="s">
        <v>13</v>
      </c>
    </row>
    <row r="495" spans="1:10" x14ac:dyDescent="0.25">
      <c r="A495" t="s">
        <v>13081</v>
      </c>
      <c r="B495" t="s">
        <v>1402</v>
      </c>
      <c r="C495" t="s">
        <v>1389</v>
      </c>
      <c r="D495" t="s">
        <v>1400</v>
      </c>
      <c r="E495" t="s">
        <v>1390</v>
      </c>
      <c r="F495" t="s">
        <v>1403</v>
      </c>
      <c r="G495" t="s">
        <v>13082</v>
      </c>
      <c r="H495">
        <v>45510</v>
      </c>
      <c r="I495" t="s">
        <v>13</v>
      </c>
    </row>
    <row r="496" spans="1:10" x14ac:dyDescent="0.25">
      <c r="A496" t="s">
        <v>13083</v>
      </c>
      <c r="B496" t="s">
        <v>1404</v>
      </c>
      <c r="C496" t="s">
        <v>1389</v>
      </c>
      <c r="D496" t="s">
        <v>1405</v>
      </c>
      <c r="E496" t="s">
        <v>1394</v>
      </c>
      <c r="F496" t="s">
        <v>1406</v>
      </c>
      <c r="G496" t="s">
        <v>13084</v>
      </c>
      <c r="H496">
        <v>45510</v>
      </c>
      <c r="I496" t="s">
        <v>13</v>
      </c>
    </row>
    <row r="497" spans="1:9" x14ac:dyDescent="0.25">
      <c r="A497" t="s">
        <v>13085</v>
      </c>
      <c r="B497" t="s">
        <v>1407</v>
      </c>
      <c r="C497" t="s">
        <v>249</v>
      </c>
      <c r="D497" t="s">
        <v>1408</v>
      </c>
      <c r="E497" t="s">
        <v>17</v>
      </c>
      <c r="F497" t="s">
        <v>1409</v>
      </c>
      <c r="G497" t="s">
        <v>13086</v>
      </c>
      <c r="H497">
        <v>45510</v>
      </c>
      <c r="I497" t="s">
        <v>13</v>
      </c>
    </row>
    <row r="498" spans="1:9" x14ac:dyDescent="0.25">
      <c r="A498" t="s">
        <v>13087</v>
      </c>
      <c r="B498" t="s">
        <v>1410</v>
      </c>
      <c r="C498" t="s">
        <v>1389</v>
      </c>
      <c r="D498" t="s">
        <v>1408</v>
      </c>
      <c r="E498" t="s">
        <v>1390</v>
      </c>
      <c r="F498" t="s">
        <v>1411</v>
      </c>
      <c r="G498" t="s">
        <v>13088</v>
      </c>
      <c r="H498">
        <v>45510</v>
      </c>
      <c r="I498" t="s">
        <v>13</v>
      </c>
    </row>
    <row r="499" spans="1:9" x14ac:dyDescent="0.25">
      <c r="A499" t="s">
        <v>13089</v>
      </c>
      <c r="B499" t="s">
        <v>1412</v>
      </c>
      <c r="C499" t="s">
        <v>1389</v>
      </c>
      <c r="D499" t="s">
        <v>1413</v>
      </c>
      <c r="E499" t="s">
        <v>1394</v>
      </c>
      <c r="F499" t="s">
        <v>1414</v>
      </c>
      <c r="G499" t="s">
        <v>13090</v>
      </c>
      <c r="H499">
        <v>45510</v>
      </c>
      <c r="I499" t="s">
        <v>13</v>
      </c>
    </row>
    <row r="500" spans="1:9" x14ac:dyDescent="0.25">
      <c r="A500" t="s">
        <v>13091</v>
      </c>
      <c r="B500" t="s">
        <v>1415</v>
      </c>
      <c r="C500" t="s">
        <v>294</v>
      </c>
      <c r="D500" t="s">
        <v>1416</v>
      </c>
      <c r="E500" t="s">
        <v>186</v>
      </c>
      <c r="F500" t="s">
        <v>1417</v>
      </c>
      <c r="G500" t="s">
        <v>13092</v>
      </c>
      <c r="H500">
        <v>45510</v>
      </c>
      <c r="I500" t="s">
        <v>13</v>
      </c>
    </row>
    <row r="501" spans="1:9" x14ac:dyDescent="0.25">
      <c r="A501" t="s">
        <v>13093</v>
      </c>
      <c r="B501" t="s">
        <v>1418</v>
      </c>
      <c r="C501" t="s">
        <v>318</v>
      </c>
      <c r="D501" t="s">
        <v>1419</v>
      </c>
      <c r="E501" t="s">
        <v>320</v>
      </c>
      <c r="F501" t="s">
        <v>1420</v>
      </c>
      <c r="G501" t="s">
        <v>13094</v>
      </c>
      <c r="H501">
        <v>45510</v>
      </c>
      <c r="I501" t="s">
        <v>13</v>
      </c>
    </row>
    <row r="502" spans="1:9" x14ac:dyDescent="0.25">
      <c r="A502" t="s">
        <v>13095</v>
      </c>
      <c r="B502" t="s">
        <v>1421</v>
      </c>
      <c r="C502" t="s">
        <v>318</v>
      </c>
      <c r="D502" t="s">
        <v>1422</v>
      </c>
      <c r="E502" t="s">
        <v>424</v>
      </c>
      <c r="F502" t="s">
        <v>1423</v>
      </c>
      <c r="G502" t="s">
        <v>13096</v>
      </c>
      <c r="H502">
        <v>45510</v>
      </c>
      <c r="I502" t="s">
        <v>13</v>
      </c>
    </row>
    <row r="503" spans="1:9" x14ac:dyDescent="0.25">
      <c r="A503" t="s">
        <v>13097</v>
      </c>
      <c r="B503" t="s">
        <v>1424</v>
      </c>
      <c r="C503" t="s">
        <v>372</v>
      </c>
      <c r="D503" t="s">
        <v>1425</v>
      </c>
      <c r="E503" t="s">
        <v>424</v>
      </c>
      <c r="F503" t="s">
        <v>1426</v>
      </c>
      <c r="G503" t="s">
        <v>13098</v>
      </c>
      <c r="H503">
        <v>45510</v>
      </c>
      <c r="I503" t="s">
        <v>13</v>
      </c>
    </row>
    <row r="504" spans="1:9" x14ac:dyDescent="0.25">
      <c r="A504" t="s">
        <v>13099</v>
      </c>
      <c r="B504" t="s">
        <v>1427</v>
      </c>
      <c r="C504" t="s">
        <v>1428</v>
      </c>
      <c r="D504" t="s">
        <v>1429</v>
      </c>
      <c r="E504" t="s">
        <v>424</v>
      </c>
      <c r="F504" t="s">
        <v>1430</v>
      </c>
      <c r="G504" t="s">
        <v>13100</v>
      </c>
      <c r="H504">
        <v>45510</v>
      </c>
      <c r="I504" t="s">
        <v>13</v>
      </c>
    </row>
    <row r="505" spans="1:9" x14ac:dyDescent="0.25">
      <c r="A505" t="s">
        <v>13101</v>
      </c>
      <c r="B505" t="s">
        <v>1431</v>
      </c>
      <c r="C505" t="s">
        <v>1428</v>
      </c>
      <c r="D505" t="s">
        <v>1432</v>
      </c>
      <c r="E505" t="s">
        <v>309</v>
      </c>
      <c r="F505" t="s">
        <v>1433</v>
      </c>
      <c r="G505" t="s">
        <v>13102</v>
      </c>
      <c r="H505">
        <v>45510</v>
      </c>
      <c r="I505" t="s">
        <v>13</v>
      </c>
    </row>
    <row r="506" spans="1:9" x14ac:dyDescent="0.25">
      <c r="A506" t="s">
        <v>13103</v>
      </c>
      <c r="B506" t="s">
        <v>1434</v>
      </c>
      <c r="C506" t="s">
        <v>1428</v>
      </c>
      <c r="D506" t="s">
        <v>1435</v>
      </c>
      <c r="E506" t="s">
        <v>467</v>
      </c>
      <c r="F506" t="s">
        <v>1436</v>
      </c>
      <c r="G506" t="s">
        <v>13104</v>
      </c>
      <c r="H506">
        <v>45510</v>
      </c>
      <c r="I506" t="s">
        <v>13</v>
      </c>
    </row>
    <row r="507" spans="1:9" x14ac:dyDescent="0.25">
      <c r="A507" t="s">
        <v>13105</v>
      </c>
      <c r="B507" t="s">
        <v>1437</v>
      </c>
      <c r="C507" t="s">
        <v>1438</v>
      </c>
      <c r="D507" t="s">
        <v>1439</v>
      </c>
      <c r="E507" t="s">
        <v>309</v>
      </c>
      <c r="F507" t="s">
        <v>1440</v>
      </c>
      <c r="G507" t="s">
        <v>13106</v>
      </c>
      <c r="H507">
        <v>45510</v>
      </c>
      <c r="I507" t="s">
        <v>13</v>
      </c>
    </row>
    <row r="508" spans="1:9" x14ac:dyDescent="0.25">
      <c r="A508" t="s">
        <v>13107</v>
      </c>
      <c r="B508" t="s">
        <v>1441</v>
      </c>
      <c r="C508" t="s">
        <v>1438</v>
      </c>
      <c r="D508" t="s">
        <v>1439</v>
      </c>
      <c r="E508" t="s">
        <v>467</v>
      </c>
      <c r="F508" t="s">
        <v>1442</v>
      </c>
      <c r="G508" t="s">
        <v>13108</v>
      </c>
      <c r="H508">
        <v>45510</v>
      </c>
      <c r="I508" t="s">
        <v>13</v>
      </c>
    </row>
    <row r="509" spans="1:9" x14ac:dyDescent="0.25">
      <c r="A509" t="s">
        <v>13109</v>
      </c>
      <c r="B509" t="s">
        <v>1443</v>
      </c>
      <c r="C509" t="s">
        <v>1438</v>
      </c>
      <c r="D509" t="s">
        <v>1444</v>
      </c>
      <c r="E509" t="s">
        <v>424</v>
      </c>
      <c r="F509" t="s">
        <v>1445</v>
      </c>
      <c r="G509" t="s">
        <v>13110</v>
      </c>
      <c r="H509">
        <v>45510</v>
      </c>
      <c r="I509" t="s">
        <v>13</v>
      </c>
    </row>
    <row r="510" spans="1:9" x14ac:dyDescent="0.25">
      <c r="A510" t="s">
        <v>13111</v>
      </c>
      <c r="B510" t="s">
        <v>1446</v>
      </c>
      <c r="C510" t="s">
        <v>1438</v>
      </c>
      <c r="D510" t="s">
        <v>1447</v>
      </c>
      <c r="E510" t="s">
        <v>424</v>
      </c>
      <c r="F510" t="s">
        <v>1448</v>
      </c>
      <c r="G510" t="s">
        <v>13112</v>
      </c>
      <c r="H510">
        <v>45510</v>
      </c>
      <c r="I510" t="s">
        <v>13</v>
      </c>
    </row>
    <row r="511" spans="1:9" x14ac:dyDescent="0.25">
      <c r="A511" t="s">
        <v>13113</v>
      </c>
      <c r="B511" t="s">
        <v>1449</v>
      </c>
      <c r="C511" t="s">
        <v>1438</v>
      </c>
      <c r="D511" t="s">
        <v>1450</v>
      </c>
      <c r="E511" t="s">
        <v>467</v>
      </c>
      <c r="F511" t="s">
        <v>1451</v>
      </c>
      <c r="G511" t="s">
        <v>13114</v>
      </c>
      <c r="H511">
        <v>45510</v>
      </c>
      <c r="I511" t="s">
        <v>13</v>
      </c>
    </row>
    <row r="512" spans="1:9" x14ac:dyDescent="0.25">
      <c r="A512" t="s">
        <v>12085</v>
      </c>
      <c r="B512" t="s">
        <v>1452</v>
      </c>
      <c r="C512" t="s">
        <v>1438</v>
      </c>
      <c r="D512" t="s">
        <v>1453</v>
      </c>
      <c r="E512" t="s">
        <v>309</v>
      </c>
      <c r="F512" t="s">
        <v>1454</v>
      </c>
      <c r="G512" t="s">
        <v>13115</v>
      </c>
      <c r="H512">
        <v>45510</v>
      </c>
      <c r="I512" t="s">
        <v>13</v>
      </c>
    </row>
    <row r="513" spans="1:9" x14ac:dyDescent="0.25">
      <c r="A513" t="s">
        <v>13116</v>
      </c>
      <c r="B513" t="s">
        <v>1455</v>
      </c>
      <c r="C513" t="s">
        <v>1456</v>
      </c>
      <c r="D513" t="s">
        <v>1457</v>
      </c>
      <c r="E513" t="s">
        <v>359</v>
      </c>
      <c r="F513" t="s">
        <v>1458</v>
      </c>
      <c r="G513" t="s">
        <v>13117</v>
      </c>
      <c r="H513">
        <v>45510</v>
      </c>
      <c r="I513" t="s">
        <v>13</v>
      </c>
    </row>
    <row r="514" spans="1:9" x14ac:dyDescent="0.25">
      <c r="A514" t="s">
        <v>13118</v>
      </c>
      <c r="B514" t="s">
        <v>1459</v>
      </c>
      <c r="C514" t="s">
        <v>1456</v>
      </c>
      <c r="D514" t="s">
        <v>1460</v>
      </c>
      <c r="E514" t="s">
        <v>408</v>
      </c>
      <c r="F514" t="s">
        <v>1461</v>
      </c>
      <c r="G514" t="s">
        <v>13119</v>
      </c>
      <c r="H514">
        <v>45510</v>
      </c>
      <c r="I514" t="s">
        <v>13</v>
      </c>
    </row>
    <row r="515" spans="1:9" x14ac:dyDescent="0.25">
      <c r="A515" t="s">
        <v>13120</v>
      </c>
      <c r="B515" t="s">
        <v>1462</v>
      </c>
      <c r="C515" t="s">
        <v>294</v>
      </c>
      <c r="D515" t="s">
        <v>1463</v>
      </c>
      <c r="E515" t="s">
        <v>186</v>
      </c>
      <c r="F515" t="s">
        <v>1464</v>
      </c>
      <c r="G515" t="s">
        <v>13121</v>
      </c>
      <c r="H515">
        <v>45510</v>
      </c>
      <c r="I515" t="s">
        <v>13</v>
      </c>
    </row>
    <row r="516" spans="1:9" x14ac:dyDescent="0.25">
      <c r="A516" t="s">
        <v>13122</v>
      </c>
      <c r="B516" t="s">
        <v>1465</v>
      </c>
      <c r="C516" t="s">
        <v>294</v>
      </c>
      <c r="D516" t="s">
        <v>1466</v>
      </c>
      <c r="E516" t="s">
        <v>233</v>
      </c>
      <c r="F516" t="s">
        <v>1467</v>
      </c>
      <c r="G516" t="s">
        <v>13123</v>
      </c>
      <c r="H516">
        <v>45510</v>
      </c>
      <c r="I516" t="s">
        <v>13</v>
      </c>
    </row>
    <row r="517" spans="1:9" x14ac:dyDescent="0.25">
      <c r="A517" t="s">
        <v>13124</v>
      </c>
      <c r="B517" t="s">
        <v>1468</v>
      </c>
      <c r="C517" t="s">
        <v>427</v>
      </c>
      <c r="D517" t="s">
        <v>1469</v>
      </c>
      <c r="E517" t="s">
        <v>1470</v>
      </c>
      <c r="F517" t="s">
        <v>1471</v>
      </c>
      <c r="G517" t="s">
        <v>13125</v>
      </c>
      <c r="H517">
        <v>45510</v>
      </c>
      <c r="I517" t="s">
        <v>13</v>
      </c>
    </row>
    <row r="518" spans="1:9" x14ac:dyDescent="0.25">
      <c r="A518" t="s">
        <v>13126</v>
      </c>
      <c r="B518" t="s">
        <v>1472</v>
      </c>
      <c r="C518" t="s">
        <v>339</v>
      </c>
      <c r="D518" t="s">
        <v>1473</v>
      </c>
      <c r="E518" t="s">
        <v>233</v>
      </c>
      <c r="F518" t="s">
        <v>1474</v>
      </c>
      <c r="G518" t="s">
        <v>13127</v>
      </c>
      <c r="H518">
        <v>45510</v>
      </c>
      <c r="I518" t="s">
        <v>13</v>
      </c>
    </row>
    <row r="519" spans="1:9" x14ac:dyDescent="0.25">
      <c r="A519" t="s">
        <v>13128</v>
      </c>
      <c r="B519" t="s">
        <v>1475</v>
      </c>
      <c r="C519" t="s">
        <v>294</v>
      </c>
      <c r="D519" t="s">
        <v>1476</v>
      </c>
      <c r="E519" t="s">
        <v>233</v>
      </c>
      <c r="F519" t="s">
        <v>1477</v>
      </c>
      <c r="G519" t="s">
        <v>13129</v>
      </c>
      <c r="H519">
        <v>45510</v>
      </c>
      <c r="I519" t="s">
        <v>13</v>
      </c>
    </row>
    <row r="520" spans="1:9" x14ac:dyDescent="0.25">
      <c r="A520" t="s">
        <v>13130</v>
      </c>
      <c r="B520" t="s">
        <v>1478</v>
      </c>
      <c r="C520" t="s">
        <v>294</v>
      </c>
      <c r="D520" t="s">
        <v>1479</v>
      </c>
      <c r="E520" t="s">
        <v>186</v>
      </c>
      <c r="F520" t="s">
        <v>1480</v>
      </c>
      <c r="G520" t="s">
        <v>13131</v>
      </c>
      <c r="H520">
        <v>45510</v>
      </c>
      <c r="I520" t="s">
        <v>13</v>
      </c>
    </row>
    <row r="521" spans="1:9" x14ac:dyDescent="0.25">
      <c r="A521" t="s">
        <v>13132</v>
      </c>
      <c r="B521" t="s">
        <v>1481</v>
      </c>
      <c r="C521" t="s">
        <v>294</v>
      </c>
      <c r="D521" t="s">
        <v>1482</v>
      </c>
      <c r="E521" t="s">
        <v>186</v>
      </c>
      <c r="F521" t="s">
        <v>1483</v>
      </c>
      <c r="G521" t="s">
        <v>13133</v>
      </c>
      <c r="H521">
        <v>45510</v>
      </c>
      <c r="I521" t="s">
        <v>13</v>
      </c>
    </row>
    <row r="522" spans="1:9" x14ac:dyDescent="0.25">
      <c r="A522" t="s">
        <v>13134</v>
      </c>
      <c r="B522" t="s">
        <v>1484</v>
      </c>
      <c r="C522" t="s">
        <v>294</v>
      </c>
      <c r="D522" t="s">
        <v>1485</v>
      </c>
      <c r="E522" t="s">
        <v>233</v>
      </c>
      <c r="F522" t="s">
        <v>1486</v>
      </c>
      <c r="G522" t="s">
        <v>13135</v>
      </c>
      <c r="H522">
        <v>45510</v>
      </c>
      <c r="I522" t="s">
        <v>13</v>
      </c>
    </row>
    <row r="523" spans="1:9" x14ac:dyDescent="0.25">
      <c r="A523" t="s">
        <v>13136</v>
      </c>
      <c r="B523" t="s">
        <v>1487</v>
      </c>
      <c r="C523" t="s">
        <v>294</v>
      </c>
      <c r="D523" t="s">
        <v>1488</v>
      </c>
      <c r="E523" t="s">
        <v>233</v>
      </c>
      <c r="F523" t="s">
        <v>1489</v>
      </c>
      <c r="G523" t="s">
        <v>13137</v>
      </c>
      <c r="H523">
        <v>45510</v>
      </c>
      <c r="I523" t="s">
        <v>13</v>
      </c>
    </row>
    <row r="524" spans="1:9" x14ac:dyDescent="0.25">
      <c r="A524" t="s">
        <v>13138</v>
      </c>
      <c r="B524" t="s">
        <v>1490</v>
      </c>
      <c r="C524" t="s">
        <v>1428</v>
      </c>
      <c r="D524" t="s">
        <v>1491</v>
      </c>
      <c r="E524" t="s">
        <v>424</v>
      </c>
      <c r="F524" t="s">
        <v>1492</v>
      </c>
      <c r="G524" t="s">
        <v>13139</v>
      </c>
      <c r="H524">
        <v>45510</v>
      </c>
      <c r="I524" t="s">
        <v>13</v>
      </c>
    </row>
    <row r="525" spans="1:9" x14ac:dyDescent="0.25">
      <c r="A525" t="s">
        <v>13140</v>
      </c>
      <c r="B525" t="s">
        <v>1493</v>
      </c>
      <c r="C525" t="s">
        <v>1428</v>
      </c>
      <c r="D525" t="s">
        <v>1494</v>
      </c>
      <c r="E525" t="s">
        <v>180</v>
      </c>
      <c r="F525" t="s">
        <v>1495</v>
      </c>
      <c r="G525" t="s">
        <v>13141</v>
      </c>
      <c r="H525">
        <v>45510</v>
      </c>
      <c r="I525" t="s">
        <v>13</v>
      </c>
    </row>
    <row r="526" spans="1:9" x14ac:dyDescent="0.25">
      <c r="A526" t="s">
        <v>13142</v>
      </c>
      <c r="B526" t="s">
        <v>1496</v>
      </c>
      <c r="C526" t="s">
        <v>294</v>
      </c>
      <c r="D526" t="s">
        <v>1497</v>
      </c>
      <c r="E526" t="s">
        <v>233</v>
      </c>
      <c r="F526" t="s">
        <v>1498</v>
      </c>
      <c r="G526" t="s">
        <v>13143</v>
      </c>
      <c r="H526">
        <v>45510</v>
      </c>
      <c r="I526" t="s">
        <v>13</v>
      </c>
    </row>
    <row r="527" spans="1:9" x14ac:dyDescent="0.25">
      <c r="A527" t="s">
        <v>13144</v>
      </c>
      <c r="B527" t="s">
        <v>1499</v>
      </c>
      <c r="C527" t="s">
        <v>294</v>
      </c>
      <c r="D527" t="s">
        <v>1500</v>
      </c>
      <c r="E527" t="s">
        <v>186</v>
      </c>
      <c r="F527" t="s">
        <v>1501</v>
      </c>
      <c r="G527" t="s">
        <v>13145</v>
      </c>
      <c r="H527">
        <v>45510</v>
      </c>
      <c r="I527" t="s">
        <v>13</v>
      </c>
    </row>
    <row r="528" spans="1:9" x14ac:dyDescent="0.25">
      <c r="A528" t="s">
        <v>13146</v>
      </c>
      <c r="B528" t="s">
        <v>1502</v>
      </c>
      <c r="C528" t="s">
        <v>1428</v>
      </c>
      <c r="D528" t="s">
        <v>1503</v>
      </c>
      <c r="E528" t="s">
        <v>424</v>
      </c>
      <c r="F528" t="s">
        <v>1504</v>
      </c>
      <c r="G528" t="s">
        <v>13147</v>
      </c>
      <c r="H528">
        <v>45510</v>
      </c>
      <c r="I528" t="s">
        <v>13</v>
      </c>
    </row>
    <row r="529" spans="1:10" x14ac:dyDescent="0.25">
      <c r="A529" t="s">
        <v>13148</v>
      </c>
      <c r="B529" t="s">
        <v>1505</v>
      </c>
      <c r="C529" t="s">
        <v>1428</v>
      </c>
      <c r="D529" t="s">
        <v>1506</v>
      </c>
      <c r="E529" t="s">
        <v>180</v>
      </c>
      <c r="F529" t="s">
        <v>1507</v>
      </c>
      <c r="G529" t="s">
        <v>13149</v>
      </c>
      <c r="H529">
        <v>45510</v>
      </c>
      <c r="I529" t="s">
        <v>13</v>
      </c>
    </row>
    <row r="530" spans="1:10" x14ac:dyDescent="0.25">
      <c r="A530" t="s">
        <v>13150</v>
      </c>
      <c r="B530" t="s">
        <v>1508</v>
      </c>
      <c r="C530" t="s">
        <v>484</v>
      </c>
      <c r="D530" t="s">
        <v>1509</v>
      </c>
      <c r="E530" t="s">
        <v>1510</v>
      </c>
      <c r="F530" t="s">
        <v>1511</v>
      </c>
      <c r="G530" t="s">
        <v>13151</v>
      </c>
      <c r="H530">
        <v>45510</v>
      </c>
      <c r="I530" t="s">
        <v>13</v>
      </c>
    </row>
    <row r="531" spans="1:10" x14ac:dyDescent="0.25">
      <c r="A531" t="s">
        <v>13152</v>
      </c>
      <c r="B531" t="s">
        <v>1512</v>
      </c>
      <c r="C531" t="s">
        <v>484</v>
      </c>
      <c r="D531" t="s">
        <v>1513</v>
      </c>
      <c r="E531" t="s">
        <v>233</v>
      </c>
      <c r="F531" t="s">
        <v>1514</v>
      </c>
      <c r="G531" t="s">
        <v>13153</v>
      </c>
      <c r="H531">
        <v>45510</v>
      </c>
      <c r="I531" t="s">
        <v>13</v>
      </c>
    </row>
    <row r="532" spans="1:10" x14ac:dyDescent="0.25">
      <c r="A532" t="s">
        <v>13154</v>
      </c>
      <c r="B532" t="s">
        <v>1515</v>
      </c>
      <c r="C532" t="s">
        <v>1438</v>
      </c>
      <c r="D532" t="s">
        <v>1516</v>
      </c>
      <c r="E532" t="s">
        <v>424</v>
      </c>
      <c r="F532" t="s">
        <v>1517</v>
      </c>
      <c r="G532" t="s">
        <v>13155</v>
      </c>
      <c r="H532">
        <v>45510</v>
      </c>
      <c r="I532" t="s">
        <v>13</v>
      </c>
    </row>
    <row r="533" spans="1:10" x14ac:dyDescent="0.25">
      <c r="A533" t="s">
        <v>13156</v>
      </c>
      <c r="B533" t="s">
        <v>1518</v>
      </c>
      <c r="C533" t="s">
        <v>1438</v>
      </c>
      <c r="D533" t="s">
        <v>1519</v>
      </c>
      <c r="E533" t="s">
        <v>309</v>
      </c>
      <c r="F533" t="s">
        <v>1520</v>
      </c>
      <c r="G533" t="s">
        <v>13157</v>
      </c>
      <c r="H533">
        <v>45510</v>
      </c>
      <c r="I533" t="s">
        <v>13</v>
      </c>
    </row>
    <row r="534" spans="1:10" x14ac:dyDescent="0.25">
      <c r="A534" t="s">
        <v>13158</v>
      </c>
      <c r="B534" t="s">
        <v>1521</v>
      </c>
      <c r="C534" t="s">
        <v>294</v>
      </c>
      <c r="D534" t="s">
        <v>1522</v>
      </c>
      <c r="E534" t="s">
        <v>233</v>
      </c>
      <c r="F534" t="s">
        <v>1523</v>
      </c>
      <c r="G534" t="s">
        <v>13159</v>
      </c>
      <c r="H534">
        <v>45510</v>
      </c>
      <c r="I534" t="s">
        <v>13</v>
      </c>
    </row>
    <row r="535" spans="1:10" x14ac:dyDescent="0.25">
      <c r="A535" t="s">
        <v>13160</v>
      </c>
      <c r="B535" t="s">
        <v>1524</v>
      </c>
      <c r="C535" t="s">
        <v>307</v>
      </c>
      <c r="D535" t="s">
        <v>1525</v>
      </c>
      <c r="E535" t="s">
        <v>456</v>
      </c>
      <c r="F535" t="s">
        <v>1526</v>
      </c>
      <c r="G535" t="s">
        <v>13161</v>
      </c>
      <c r="H535">
        <v>45510</v>
      </c>
      <c r="I535" t="s">
        <v>13</v>
      </c>
      <c r="J535" t="s">
        <v>41</v>
      </c>
    </row>
    <row r="536" spans="1:10" x14ac:dyDescent="0.25">
      <c r="A536" t="s">
        <v>13162</v>
      </c>
      <c r="B536" t="s">
        <v>1527</v>
      </c>
      <c r="C536" t="s">
        <v>326</v>
      </c>
      <c r="D536" t="s">
        <v>1528</v>
      </c>
      <c r="E536" t="s">
        <v>233</v>
      </c>
      <c r="F536" t="s">
        <v>1527</v>
      </c>
      <c r="G536" t="s">
        <v>13163</v>
      </c>
      <c r="H536">
        <v>45510</v>
      </c>
      <c r="I536" t="s">
        <v>13</v>
      </c>
    </row>
    <row r="537" spans="1:10" x14ac:dyDescent="0.25">
      <c r="A537" t="s">
        <v>13164</v>
      </c>
      <c r="B537" t="s">
        <v>1529</v>
      </c>
      <c r="C537" t="s">
        <v>1530</v>
      </c>
      <c r="D537" t="s">
        <v>1531</v>
      </c>
      <c r="E537" t="s">
        <v>1532</v>
      </c>
      <c r="F537" t="s">
        <v>1533</v>
      </c>
      <c r="G537" t="s">
        <v>13165</v>
      </c>
      <c r="H537">
        <v>45510</v>
      </c>
      <c r="I537" t="s">
        <v>13</v>
      </c>
    </row>
    <row r="538" spans="1:10" x14ac:dyDescent="0.25">
      <c r="A538" t="s">
        <v>13166</v>
      </c>
      <c r="B538" t="s">
        <v>1534</v>
      </c>
      <c r="C538" t="s">
        <v>307</v>
      </c>
      <c r="D538" t="s">
        <v>1535</v>
      </c>
      <c r="E538" t="s">
        <v>309</v>
      </c>
      <c r="F538" t="s">
        <v>1536</v>
      </c>
      <c r="G538" t="s">
        <v>13167</v>
      </c>
      <c r="H538">
        <v>45510</v>
      </c>
      <c r="I538" t="s">
        <v>13</v>
      </c>
    </row>
    <row r="539" spans="1:10" x14ac:dyDescent="0.25">
      <c r="A539" t="s">
        <v>13168</v>
      </c>
      <c r="B539" t="s">
        <v>1537</v>
      </c>
      <c r="C539" t="s">
        <v>484</v>
      </c>
      <c r="D539" t="s">
        <v>1538</v>
      </c>
      <c r="E539" t="s">
        <v>180</v>
      </c>
      <c r="F539" t="s">
        <v>1539</v>
      </c>
      <c r="G539" t="s">
        <v>13169</v>
      </c>
      <c r="H539">
        <v>45510</v>
      </c>
      <c r="I539" t="s">
        <v>13</v>
      </c>
    </row>
    <row r="540" spans="1:10" x14ac:dyDescent="0.25">
      <c r="A540" t="s">
        <v>13170</v>
      </c>
      <c r="B540" t="s">
        <v>1540</v>
      </c>
      <c r="C540" t="s">
        <v>294</v>
      </c>
      <c r="D540" t="s">
        <v>1541</v>
      </c>
      <c r="E540" t="s">
        <v>233</v>
      </c>
      <c r="F540" t="s">
        <v>1542</v>
      </c>
      <c r="G540" t="s">
        <v>13171</v>
      </c>
      <c r="H540">
        <v>45510</v>
      </c>
      <c r="I540" t="s">
        <v>13</v>
      </c>
    </row>
    <row r="541" spans="1:10" x14ac:dyDescent="0.25">
      <c r="A541" t="s">
        <v>13172</v>
      </c>
      <c r="B541" t="s">
        <v>1543</v>
      </c>
      <c r="C541" t="s">
        <v>294</v>
      </c>
      <c r="D541" t="s">
        <v>1544</v>
      </c>
      <c r="E541" t="s">
        <v>186</v>
      </c>
      <c r="F541" t="s">
        <v>1545</v>
      </c>
      <c r="G541" t="s">
        <v>13173</v>
      </c>
      <c r="H541">
        <v>45510</v>
      </c>
      <c r="I541" t="s">
        <v>13</v>
      </c>
    </row>
    <row r="542" spans="1:10" x14ac:dyDescent="0.25">
      <c r="A542" t="s">
        <v>13174</v>
      </c>
      <c r="B542" t="s">
        <v>1546</v>
      </c>
      <c r="C542" t="s">
        <v>271</v>
      </c>
      <c r="D542" t="s">
        <v>1547</v>
      </c>
      <c r="E542" t="s">
        <v>359</v>
      </c>
      <c r="F542" t="s">
        <v>1548</v>
      </c>
      <c r="G542" t="s">
        <v>13175</v>
      </c>
      <c r="H542">
        <v>45510</v>
      </c>
      <c r="I542" t="s">
        <v>13</v>
      </c>
    </row>
    <row r="543" spans="1:10" x14ac:dyDescent="0.25">
      <c r="A543" t="s">
        <v>13176</v>
      </c>
      <c r="B543" t="s">
        <v>1549</v>
      </c>
      <c r="C543" t="s">
        <v>291</v>
      </c>
      <c r="D543" t="s">
        <v>1550</v>
      </c>
      <c r="E543" t="s">
        <v>1551</v>
      </c>
      <c r="F543" t="s">
        <v>1552</v>
      </c>
      <c r="G543" t="s">
        <v>13177</v>
      </c>
      <c r="H543">
        <v>45510</v>
      </c>
      <c r="I543" t="s">
        <v>13</v>
      </c>
    </row>
    <row r="544" spans="1:10" x14ac:dyDescent="0.25">
      <c r="A544" t="s">
        <v>13178</v>
      </c>
      <c r="B544" t="s">
        <v>1553</v>
      </c>
      <c r="C544" t="s">
        <v>522</v>
      </c>
      <c r="D544" t="s">
        <v>1554</v>
      </c>
      <c r="E544" t="s">
        <v>548</v>
      </c>
      <c r="F544" t="s">
        <v>1555</v>
      </c>
      <c r="G544" t="s">
        <v>13179</v>
      </c>
      <c r="H544">
        <v>45510</v>
      </c>
      <c r="I544" t="s">
        <v>13</v>
      </c>
      <c r="J544" t="s">
        <v>1343</v>
      </c>
    </row>
    <row r="545" spans="1:10" x14ac:dyDescent="0.25">
      <c r="A545" t="s">
        <v>13180</v>
      </c>
      <c r="B545" t="s">
        <v>1556</v>
      </c>
      <c r="C545" t="s">
        <v>522</v>
      </c>
      <c r="D545" t="s">
        <v>1557</v>
      </c>
      <c r="E545" t="s">
        <v>548</v>
      </c>
      <c r="F545" t="s">
        <v>1558</v>
      </c>
      <c r="G545" t="s">
        <v>13181</v>
      </c>
      <c r="H545">
        <v>45510</v>
      </c>
      <c r="I545" t="s">
        <v>13</v>
      </c>
      <c r="J545" t="s">
        <v>1343</v>
      </c>
    </row>
    <row r="546" spans="1:10" x14ac:dyDescent="0.25">
      <c r="A546" t="s">
        <v>13182</v>
      </c>
      <c r="B546" t="s">
        <v>1559</v>
      </c>
      <c r="C546" t="s">
        <v>522</v>
      </c>
      <c r="D546" t="s">
        <v>1560</v>
      </c>
      <c r="E546" t="s">
        <v>548</v>
      </c>
      <c r="F546" t="s">
        <v>1561</v>
      </c>
      <c r="G546" t="s">
        <v>13183</v>
      </c>
      <c r="H546">
        <v>45510</v>
      </c>
      <c r="I546" t="s">
        <v>13</v>
      </c>
      <c r="J546" t="s">
        <v>1347</v>
      </c>
    </row>
    <row r="547" spans="1:10" x14ac:dyDescent="0.25">
      <c r="A547" t="s">
        <v>13184</v>
      </c>
      <c r="B547" t="s">
        <v>1562</v>
      </c>
      <c r="C547" t="s">
        <v>522</v>
      </c>
      <c r="D547" t="s">
        <v>1563</v>
      </c>
      <c r="E547" t="s">
        <v>558</v>
      </c>
      <c r="F547" t="s">
        <v>1564</v>
      </c>
      <c r="G547" t="s">
        <v>13185</v>
      </c>
      <c r="H547">
        <v>45510</v>
      </c>
      <c r="I547" t="s">
        <v>13</v>
      </c>
    </row>
    <row r="548" spans="1:10" x14ac:dyDescent="0.25">
      <c r="A548" t="s">
        <v>13186</v>
      </c>
      <c r="B548" t="s">
        <v>1565</v>
      </c>
      <c r="C548" t="s">
        <v>522</v>
      </c>
      <c r="D548" t="s">
        <v>1566</v>
      </c>
      <c r="E548" t="s">
        <v>524</v>
      </c>
      <c r="F548" t="s">
        <v>1567</v>
      </c>
      <c r="G548" t="s">
        <v>13187</v>
      </c>
      <c r="H548">
        <v>45510</v>
      </c>
      <c r="I548" t="s">
        <v>13</v>
      </c>
    </row>
    <row r="549" spans="1:10" x14ac:dyDescent="0.25">
      <c r="A549" t="s">
        <v>13188</v>
      </c>
      <c r="B549" t="s">
        <v>1568</v>
      </c>
      <c r="C549" t="s">
        <v>522</v>
      </c>
      <c r="D549" t="s">
        <v>1569</v>
      </c>
      <c r="E549" t="s">
        <v>558</v>
      </c>
      <c r="F549" t="s">
        <v>1570</v>
      </c>
      <c r="G549" t="s">
        <v>13189</v>
      </c>
      <c r="H549">
        <v>45510</v>
      </c>
      <c r="I549" t="s">
        <v>13</v>
      </c>
    </row>
    <row r="550" spans="1:10" x14ac:dyDescent="0.25">
      <c r="A550" t="s">
        <v>13190</v>
      </c>
      <c r="B550" t="s">
        <v>1571</v>
      </c>
      <c r="C550" t="s">
        <v>522</v>
      </c>
      <c r="D550" t="s">
        <v>1572</v>
      </c>
      <c r="E550" t="s">
        <v>524</v>
      </c>
      <c r="F550" t="s">
        <v>1573</v>
      </c>
      <c r="G550" t="s">
        <v>13191</v>
      </c>
      <c r="H550">
        <v>45510</v>
      </c>
      <c r="I550" t="s">
        <v>13</v>
      </c>
    </row>
    <row r="551" spans="1:10" x14ac:dyDescent="0.25">
      <c r="A551" t="s">
        <v>13192</v>
      </c>
      <c r="B551" t="s">
        <v>1574</v>
      </c>
      <c r="C551" t="s">
        <v>522</v>
      </c>
      <c r="D551" t="s">
        <v>1575</v>
      </c>
      <c r="E551" t="s">
        <v>558</v>
      </c>
      <c r="F551" t="s">
        <v>1576</v>
      </c>
      <c r="G551" t="s">
        <v>13193</v>
      </c>
      <c r="H551">
        <v>45510</v>
      </c>
      <c r="I551" t="s">
        <v>13</v>
      </c>
    </row>
    <row r="552" spans="1:10" x14ac:dyDescent="0.25">
      <c r="A552" t="s">
        <v>13194</v>
      </c>
      <c r="B552" t="s">
        <v>1577</v>
      </c>
      <c r="C552" t="s">
        <v>522</v>
      </c>
      <c r="D552" t="s">
        <v>1578</v>
      </c>
      <c r="E552" t="s">
        <v>524</v>
      </c>
      <c r="F552" t="s">
        <v>1579</v>
      </c>
      <c r="G552" t="s">
        <v>13195</v>
      </c>
      <c r="H552">
        <v>45510</v>
      </c>
      <c r="I552" t="s">
        <v>13</v>
      </c>
    </row>
    <row r="553" spans="1:10" x14ac:dyDescent="0.25">
      <c r="A553" t="s">
        <v>13196</v>
      </c>
      <c r="B553" t="s">
        <v>1580</v>
      </c>
      <c r="C553" t="s">
        <v>522</v>
      </c>
      <c r="D553" t="s">
        <v>1581</v>
      </c>
      <c r="E553" t="s">
        <v>558</v>
      </c>
      <c r="F553" t="s">
        <v>1582</v>
      </c>
      <c r="G553" t="s">
        <v>13197</v>
      </c>
      <c r="H553">
        <v>45510</v>
      </c>
      <c r="I553" t="s">
        <v>13</v>
      </c>
    </row>
    <row r="554" spans="1:10" x14ac:dyDescent="0.25">
      <c r="A554" t="s">
        <v>13198</v>
      </c>
      <c r="B554" t="s">
        <v>1583</v>
      </c>
      <c r="C554" t="s">
        <v>522</v>
      </c>
      <c r="D554" t="s">
        <v>1584</v>
      </c>
      <c r="E554" t="s">
        <v>558</v>
      </c>
      <c r="F554" t="s">
        <v>1585</v>
      </c>
      <c r="G554" t="s">
        <v>13199</v>
      </c>
      <c r="H554">
        <v>45510</v>
      </c>
      <c r="I554" t="s">
        <v>13</v>
      </c>
    </row>
    <row r="555" spans="1:10" x14ac:dyDescent="0.25">
      <c r="A555" t="s">
        <v>13200</v>
      </c>
      <c r="B555" t="s">
        <v>1586</v>
      </c>
      <c r="C555" t="s">
        <v>522</v>
      </c>
      <c r="D555" t="s">
        <v>1587</v>
      </c>
      <c r="E555" t="s">
        <v>524</v>
      </c>
      <c r="F555" t="s">
        <v>1588</v>
      </c>
      <c r="G555" t="s">
        <v>13201</v>
      </c>
      <c r="H555">
        <v>45510</v>
      </c>
      <c r="I555" t="s">
        <v>13</v>
      </c>
    </row>
    <row r="556" spans="1:10" x14ac:dyDescent="0.25">
      <c r="A556" t="s">
        <v>13202</v>
      </c>
      <c r="B556" t="s">
        <v>1589</v>
      </c>
      <c r="C556" t="s">
        <v>522</v>
      </c>
      <c r="D556" t="s">
        <v>1590</v>
      </c>
      <c r="E556" t="s">
        <v>524</v>
      </c>
      <c r="F556" t="s">
        <v>1591</v>
      </c>
      <c r="G556" t="s">
        <v>13203</v>
      </c>
      <c r="H556">
        <v>45510</v>
      </c>
      <c r="I556" t="s">
        <v>13</v>
      </c>
    </row>
    <row r="557" spans="1:10" x14ac:dyDescent="0.25">
      <c r="A557" t="s">
        <v>13204</v>
      </c>
      <c r="B557" t="s">
        <v>1592</v>
      </c>
      <c r="C557" t="s">
        <v>522</v>
      </c>
      <c r="D557" t="s">
        <v>1593</v>
      </c>
      <c r="E557" t="s">
        <v>558</v>
      </c>
      <c r="F557" t="s">
        <v>1594</v>
      </c>
      <c r="G557" t="s">
        <v>13205</v>
      </c>
      <c r="H557">
        <v>45510</v>
      </c>
      <c r="I557" t="s">
        <v>13</v>
      </c>
    </row>
    <row r="558" spans="1:10" x14ac:dyDescent="0.25">
      <c r="A558" t="s">
        <v>13206</v>
      </c>
      <c r="B558" t="s">
        <v>1595</v>
      </c>
      <c r="C558" t="s">
        <v>522</v>
      </c>
      <c r="D558" t="s">
        <v>1596</v>
      </c>
      <c r="E558" t="s">
        <v>558</v>
      </c>
      <c r="F558" t="s">
        <v>1597</v>
      </c>
      <c r="G558" t="s">
        <v>13207</v>
      </c>
      <c r="H558">
        <v>45510</v>
      </c>
      <c r="I558" t="s">
        <v>13</v>
      </c>
    </row>
    <row r="559" spans="1:10" x14ac:dyDescent="0.25">
      <c r="A559" t="s">
        <v>13208</v>
      </c>
      <c r="B559" t="s">
        <v>1598</v>
      </c>
      <c r="C559" t="s">
        <v>522</v>
      </c>
      <c r="D559" t="s">
        <v>1599</v>
      </c>
      <c r="E559" t="s">
        <v>558</v>
      </c>
      <c r="F559" t="s">
        <v>1600</v>
      </c>
      <c r="G559" t="s">
        <v>13209</v>
      </c>
      <c r="H559">
        <v>45510</v>
      </c>
      <c r="I559" t="s">
        <v>13</v>
      </c>
    </row>
    <row r="560" spans="1:10" x14ac:dyDescent="0.25">
      <c r="A560" t="s">
        <v>13210</v>
      </c>
      <c r="B560" t="s">
        <v>1601</v>
      </c>
      <c r="C560" t="s">
        <v>522</v>
      </c>
      <c r="D560" t="s">
        <v>1602</v>
      </c>
      <c r="E560" t="s">
        <v>558</v>
      </c>
      <c r="F560" t="s">
        <v>1603</v>
      </c>
      <c r="G560" t="s">
        <v>13211</v>
      </c>
      <c r="H560">
        <v>45510</v>
      </c>
      <c r="I560" t="s">
        <v>13</v>
      </c>
    </row>
    <row r="561" spans="1:9" x14ac:dyDescent="0.25">
      <c r="A561" t="s">
        <v>13212</v>
      </c>
      <c r="B561" t="s">
        <v>1604</v>
      </c>
      <c r="C561" t="s">
        <v>522</v>
      </c>
      <c r="D561" t="s">
        <v>1605</v>
      </c>
      <c r="E561" t="s">
        <v>558</v>
      </c>
      <c r="F561" t="s">
        <v>1606</v>
      </c>
      <c r="G561" t="s">
        <v>13213</v>
      </c>
      <c r="H561">
        <v>45510</v>
      </c>
      <c r="I561" t="s">
        <v>13</v>
      </c>
    </row>
    <row r="562" spans="1:9" x14ac:dyDescent="0.25">
      <c r="A562" t="s">
        <v>13214</v>
      </c>
      <c r="B562" t="s">
        <v>1607</v>
      </c>
      <c r="C562" t="s">
        <v>522</v>
      </c>
      <c r="D562" t="s">
        <v>1608</v>
      </c>
      <c r="E562" t="s">
        <v>548</v>
      </c>
      <c r="F562" t="s">
        <v>1609</v>
      </c>
      <c r="G562" t="s">
        <v>13215</v>
      </c>
      <c r="H562">
        <v>45510</v>
      </c>
      <c r="I562" t="s">
        <v>13</v>
      </c>
    </row>
    <row r="563" spans="1:9" x14ac:dyDescent="0.25">
      <c r="A563" t="s">
        <v>13216</v>
      </c>
      <c r="B563" t="s">
        <v>1610</v>
      </c>
      <c r="C563" t="s">
        <v>522</v>
      </c>
      <c r="D563" t="s">
        <v>1611</v>
      </c>
      <c r="E563" t="s">
        <v>558</v>
      </c>
      <c r="F563" t="s">
        <v>1612</v>
      </c>
      <c r="G563" t="s">
        <v>13217</v>
      </c>
      <c r="H563">
        <v>45510</v>
      </c>
      <c r="I563" t="s">
        <v>13</v>
      </c>
    </row>
    <row r="564" spans="1:9" x14ac:dyDescent="0.25">
      <c r="A564" t="s">
        <v>13218</v>
      </c>
      <c r="B564" t="s">
        <v>1613</v>
      </c>
      <c r="C564" t="s">
        <v>522</v>
      </c>
      <c r="D564" t="s">
        <v>1614</v>
      </c>
      <c r="E564" t="s">
        <v>524</v>
      </c>
      <c r="F564" t="s">
        <v>1615</v>
      </c>
      <c r="G564" t="s">
        <v>13219</v>
      </c>
      <c r="H564">
        <v>45510</v>
      </c>
      <c r="I564" t="s">
        <v>13</v>
      </c>
    </row>
    <row r="565" spans="1:9" x14ac:dyDescent="0.25">
      <c r="A565" t="s">
        <v>13220</v>
      </c>
      <c r="B565" t="s">
        <v>1616</v>
      </c>
      <c r="C565" t="s">
        <v>660</v>
      </c>
      <c r="D565" t="s">
        <v>1617</v>
      </c>
      <c r="E565" t="s">
        <v>671</v>
      </c>
      <c r="F565" t="s">
        <v>1618</v>
      </c>
      <c r="G565" t="s">
        <v>13221</v>
      </c>
      <c r="H565">
        <v>45510</v>
      </c>
      <c r="I565" t="s">
        <v>13</v>
      </c>
    </row>
    <row r="566" spans="1:9" x14ac:dyDescent="0.25">
      <c r="A566" t="s">
        <v>13222</v>
      </c>
      <c r="B566" t="s">
        <v>1619</v>
      </c>
      <c r="C566" t="s">
        <v>660</v>
      </c>
      <c r="D566" t="s">
        <v>1620</v>
      </c>
      <c r="E566" t="s">
        <v>29</v>
      </c>
      <c r="F566" t="s">
        <v>1621</v>
      </c>
      <c r="G566" t="s">
        <v>13223</v>
      </c>
      <c r="H566">
        <v>45510</v>
      </c>
      <c r="I566" t="s">
        <v>13</v>
      </c>
    </row>
    <row r="567" spans="1:9" x14ac:dyDescent="0.25">
      <c r="A567" t="s">
        <v>13224</v>
      </c>
      <c r="B567" t="s">
        <v>1622</v>
      </c>
      <c r="C567" t="s">
        <v>741</v>
      </c>
      <c r="D567" t="s">
        <v>1623</v>
      </c>
      <c r="E567" t="s">
        <v>697</v>
      </c>
      <c r="F567" t="s">
        <v>1624</v>
      </c>
      <c r="G567" t="s">
        <v>13225</v>
      </c>
      <c r="H567">
        <v>45510</v>
      </c>
      <c r="I567" t="s">
        <v>13</v>
      </c>
    </row>
    <row r="568" spans="1:9" x14ac:dyDescent="0.25">
      <c r="A568" t="s">
        <v>13226</v>
      </c>
      <c r="B568" t="s">
        <v>1625</v>
      </c>
      <c r="C568" t="s">
        <v>816</v>
      </c>
      <c r="D568" t="s">
        <v>1626</v>
      </c>
      <c r="E568" t="s">
        <v>1627</v>
      </c>
      <c r="F568" t="s">
        <v>1628</v>
      </c>
      <c r="G568" t="s">
        <v>13227</v>
      </c>
      <c r="H568">
        <v>45510</v>
      </c>
      <c r="I568" t="s">
        <v>13</v>
      </c>
    </row>
    <row r="569" spans="1:9" x14ac:dyDescent="0.25">
      <c r="A569" t="s">
        <v>13228</v>
      </c>
      <c r="B569" t="s">
        <v>1629</v>
      </c>
      <c r="C569" t="s">
        <v>816</v>
      </c>
      <c r="D569" t="s">
        <v>1630</v>
      </c>
      <c r="E569" t="s">
        <v>233</v>
      </c>
      <c r="F569" t="s">
        <v>1631</v>
      </c>
      <c r="G569" t="s">
        <v>13229</v>
      </c>
      <c r="H569">
        <v>45510</v>
      </c>
      <c r="I569" t="s">
        <v>13</v>
      </c>
    </row>
    <row r="570" spans="1:9" x14ac:dyDescent="0.25">
      <c r="A570" t="s">
        <v>13230</v>
      </c>
      <c r="B570" t="s">
        <v>1632</v>
      </c>
      <c r="C570" t="s">
        <v>816</v>
      </c>
      <c r="D570" t="s">
        <v>1633</v>
      </c>
      <c r="E570" t="s">
        <v>1634</v>
      </c>
      <c r="F570" t="s">
        <v>1635</v>
      </c>
      <c r="G570" t="s">
        <v>13231</v>
      </c>
      <c r="H570">
        <v>45510</v>
      </c>
      <c r="I570" t="s">
        <v>13</v>
      </c>
    </row>
    <row r="571" spans="1:9" x14ac:dyDescent="0.25">
      <c r="A571" t="s">
        <v>13232</v>
      </c>
      <c r="B571" t="s">
        <v>1636</v>
      </c>
      <c r="C571" t="s">
        <v>802</v>
      </c>
      <c r="D571" t="s">
        <v>1637</v>
      </c>
      <c r="E571" t="s">
        <v>201</v>
      </c>
      <c r="F571" t="s">
        <v>1638</v>
      </c>
      <c r="G571" t="s">
        <v>13233</v>
      </c>
      <c r="H571">
        <v>45510</v>
      </c>
      <c r="I571" t="s">
        <v>13</v>
      </c>
    </row>
    <row r="572" spans="1:9" x14ac:dyDescent="0.25">
      <c r="A572" t="s">
        <v>13234</v>
      </c>
      <c r="B572" t="s">
        <v>1639</v>
      </c>
      <c r="C572" t="s">
        <v>816</v>
      </c>
      <c r="D572" t="s">
        <v>1640</v>
      </c>
      <c r="E572" t="s">
        <v>180</v>
      </c>
      <c r="F572" t="s">
        <v>1641</v>
      </c>
      <c r="G572" t="s">
        <v>13235</v>
      </c>
      <c r="H572">
        <v>45510</v>
      </c>
      <c r="I572" t="s">
        <v>13</v>
      </c>
    </row>
    <row r="573" spans="1:9" x14ac:dyDescent="0.25">
      <c r="A573" t="s">
        <v>13236</v>
      </c>
      <c r="B573" t="s">
        <v>1642</v>
      </c>
      <c r="C573" t="s">
        <v>816</v>
      </c>
      <c r="D573" t="s">
        <v>1643</v>
      </c>
      <c r="E573" t="s">
        <v>180</v>
      </c>
      <c r="F573" t="s">
        <v>1644</v>
      </c>
      <c r="G573" t="s">
        <v>13237</v>
      </c>
      <c r="H573">
        <v>45510</v>
      </c>
      <c r="I573" t="s">
        <v>13</v>
      </c>
    </row>
    <row r="574" spans="1:9" x14ac:dyDescent="0.25">
      <c r="A574" t="s">
        <v>13238</v>
      </c>
      <c r="B574" t="s">
        <v>1645</v>
      </c>
      <c r="C574" t="s">
        <v>839</v>
      </c>
      <c r="D574" t="s">
        <v>1646</v>
      </c>
      <c r="E574" t="s">
        <v>180</v>
      </c>
      <c r="F574" t="s">
        <v>1647</v>
      </c>
      <c r="G574" t="s">
        <v>13239</v>
      </c>
      <c r="H574">
        <v>45510</v>
      </c>
      <c r="I574" t="s">
        <v>13</v>
      </c>
    </row>
    <row r="575" spans="1:9" x14ac:dyDescent="0.25">
      <c r="A575" t="s">
        <v>13240</v>
      </c>
      <c r="B575" t="s">
        <v>1648</v>
      </c>
      <c r="C575" t="s">
        <v>839</v>
      </c>
      <c r="D575" t="s">
        <v>1649</v>
      </c>
      <c r="E575" t="s">
        <v>233</v>
      </c>
      <c r="F575" t="s">
        <v>1650</v>
      </c>
      <c r="G575" t="s">
        <v>13241</v>
      </c>
      <c r="H575">
        <v>45510</v>
      </c>
      <c r="I575" t="s">
        <v>13</v>
      </c>
    </row>
    <row r="576" spans="1:9" x14ac:dyDescent="0.25">
      <c r="A576" t="s">
        <v>13242</v>
      </c>
      <c r="B576" t="s">
        <v>1651</v>
      </c>
      <c r="C576" t="s">
        <v>816</v>
      </c>
      <c r="D576" t="s">
        <v>1652</v>
      </c>
      <c r="E576" t="s">
        <v>1627</v>
      </c>
      <c r="F576" t="s">
        <v>1653</v>
      </c>
      <c r="G576" t="s">
        <v>13243</v>
      </c>
      <c r="H576">
        <v>45510</v>
      </c>
      <c r="I576" t="s">
        <v>13</v>
      </c>
    </row>
    <row r="577" spans="1:9" x14ac:dyDescent="0.25">
      <c r="A577" t="s">
        <v>13244</v>
      </c>
      <c r="B577" t="s">
        <v>1654</v>
      </c>
      <c r="C577" t="s">
        <v>816</v>
      </c>
      <c r="D577" t="s">
        <v>1655</v>
      </c>
      <c r="E577" t="s">
        <v>233</v>
      </c>
      <c r="F577" t="s">
        <v>1656</v>
      </c>
      <c r="G577" t="s">
        <v>13245</v>
      </c>
      <c r="H577">
        <v>45510</v>
      </c>
      <c r="I577" t="s">
        <v>13</v>
      </c>
    </row>
    <row r="578" spans="1:9" x14ac:dyDescent="0.25">
      <c r="A578" t="s">
        <v>13246</v>
      </c>
      <c r="B578" t="s">
        <v>1657</v>
      </c>
      <c r="C578" t="s">
        <v>802</v>
      </c>
      <c r="D578" t="s">
        <v>1658</v>
      </c>
      <c r="E578" t="s">
        <v>233</v>
      </c>
      <c r="F578" t="s">
        <v>1659</v>
      </c>
      <c r="G578" t="s">
        <v>13247</v>
      </c>
      <c r="H578">
        <v>45510</v>
      </c>
      <c r="I578" t="s">
        <v>13</v>
      </c>
    </row>
    <row r="579" spans="1:9" x14ac:dyDescent="0.25">
      <c r="A579" t="s">
        <v>13248</v>
      </c>
      <c r="B579" t="s">
        <v>1660</v>
      </c>
      <c r="C579" t="s">
        <v>802</v>
      </c>
      <c r="D579" t="s">
        <v>1658</v>
      </c>
      <c r="E579" t="s">
        <v>201</v>
      </c>
      <c r="F579" t="s">
        <v>1661</v>
      </c>
      <c r="G579" t="s">
        <v>13249</v>
      </c>
      <c r="H579">
        <v>45510</v>
      </c>
      <c r="I579" t="s">
        <v>13</v>
      </c>
    </row>
    <row r="580" spans="1:9" x14ac:dyDescent="0.25">
      <c r="A580" t="s">
        <v>13250</v>
      </c>
      <c r="B580" t="s">
        <v>1662</v>
      </c>
      <c r="C580" t="s">
        <v>802</v>
      </c>
      <c r="D580" t="s">
        <v>1663</v>
      </c>
      <c r="E580" t="s">
        <v>233</v>
      </c>
      <c r="F580" t="s">
        <v>1664</v>
      </c>
      <c r="G580" t="s">
        <v>13251</v>
      </c>
      <c r="H580">
        <v>45510</v>
      </c>
      <c r="I580" t="s">
        <v>13</v>
      </c>
    </row>
    <row r="581" spans="1:9" x14ac:dyDescent="0.25">
      <c r="A581" t="s">
        <v>13252</v>
      </c>
      <c r="B581" t="s">
        <v>1665</v>
      </c>
      <c r="C581" t="s">
        <v>802</v>
      </c>
      <c r="D581" t="s">
        <v>1663</v>
      </c>
      <c r="E581" t="s">
        <v>180</v>
      </c>
      <c r="F581" t="s">
        <v>1666</v>
      </c>
      <c r="G581" t="s">
        <v>13253</v>
      </c>
      <c r="H581">
        <v>45510</v>
      </c>
      <c r="I581" t="s">
        <v>13</v>
      </c>
    </row>
    <row r="582" spans="1:9" x14ac:dyDescent="0.25">
      <c r="A582" t="s">
        <v>13254</v>
      </c>
      <c r="B582" t="s">
        <v>1667</v>
      </c>
      <c r="C582" t="s">
        <v>867</v>
      </c>
      <c r="D582" t="s">
        <v>868</v>
      </c>
      <c r="E582" t="s">
        <v>180</v>
      </c>
      <c r="F582" t="s">
        <v>1668</v>
      </c>
      <c r="G582" t="s">
        <v>13255</v>
      </c>
      <c r="H582">
        <v>45510</v>
      </c>
      <c r="I582" t="s">
        <v>13</v>
      </c>
    </row>
    <row r="583" spans="1:9" x14ac:dyDescent="0.25">
      <c r="A583" t="s">
        <v>13256</v>
      </c>
      <c r="B583" t="s">
        <v>1669</v>
      </c>
      <c r="C583" t="s">
        <v>867</v>
      </c>
      <c r="D583" t="s">
        <v>1670</v>
      </c>
      <c r="E583" t="s">
        <v>233</v>
      </c>
      <c r="F583" t="s">
        <v>1671</v>
      </c>
      <c r="G583" t="s">
        <v>13257</v>
      </c>
      <c r="H583">
        <v>45510</v>
      </c>
      <c r="I583" t="s">
        <v>13</v>
      </c>
    </row>
    <row r="584" spans="1:9" x14ac:dyDescent="0.25">
      <c r="A584" t="s">
        <v>13258</v>
      </c>
      <c r="B584" t="s">
        <v>1672</v>
      </c>
      <c r="C584" t="s">
        <v>816</v>
      </c>
      <c r="D584" t="s">
        <v>1673</v>
      </c>
      <c r="E584" t="s">
        <v>233</v>
      </c>
      <c r="F584" t="s">
        <v>1674</v>
      </c>
      <c r="G584" t="s">
        <v>13259</v>
      </c>
      <c r="H584">
        <v>45510</v>
      </c>
      <c r="I584" t="s">
        <v>13</v>
      </c>
    </row>
    <row r="585" spans="1:9" x14ac:dyDescent="0.25">
      <c r="A585" t="s">
        <v>13260</v>
      </c>
      <c r="B585" t="s">
        <v>1675</v>
      </c>
      <c r="C585" t="s">
        <v>816</v>
      </c>
      <c r="D585" t="s">
        <v>1676</v>
      </c>
      <c r="E585" t="s">
        <v>233</v>
      </c>
      <c r="F585" t="s">
        <v>1677</v>
      </c>
      <c r="G585" t="s">
        <v>13261</v>
      </c>
      <c r="H585">
        <v>45510</v>
      </c>
      <c r="I585" t="s">
        <v>13</v>
      </c>
    </row>
    <row r="586" spans="1:9" x14ac:dyDescent="0.25">
      <c r="A586" t="s">
        <v>13262</v>
      </c>
      <c r="B586" t="s">
        <v>1678</v>
      </c>
      <c r="C586" t="s">
        <v>816</v>
      </c>
      <c r="D586" t="s">
        <v>1679</v>
      </c>
      <c r="E586" t="s">
        <v>186</v>
      </c>
      <c r="F586" t="s">
        <v>1680</v>
      </c>
      <c r="G586" t="s">
        <v>13263</v>
      </c>
      <c r="H586">
        <v>45510</v>
      </c>
      <c r="I586" t="s">
        <v>13</v>
      </c>
    </row>
    <row r="587" spans="1:9" x14ac:dyDescent="0.25">
      <c r="A587" t="s">
        <v>13264</v>
      </c>
      <c r="B587" t="s">
        <v>1681</v>
      </c>
      <c r="C587" t="s">
        <v>792</v>
      </c>
      <c r="D587" t="s">
        <v>1682</v>
      </c>
      <c r="E587" t="s">
        <v>186</v>
      </c>
      <c r="F587" t="s">
        <v>1683</v>
      </c>
      <c r="G587" t="s">
        <v>13265</v>
      </c>
      <c r="H587">
        <v>45510</v>
      </c>
      <c r="I587" t="s">
        <v>13</v>
      </c>
    </row>
    <row r="588" spans="1:9" x14ac:dyDescent="0.25">
      <c r="A588" t="s">
        <v>13266</v>
      </c>
      <c r="B588" t="s">
        <v>1684</v>
      </c>
      <c r="C588" t="s">
        <v>792</v>
      </c>
      <c r="D588" t="s">
        <v>1685</v>
      </c>
      <c r="E588" t="s">
        <v>180</v>
      </c>
      <c r="F588" t="s">
        <v>1686</v>
      </c>
      <c r="G588" t="s">
        <v>13267</v>
      </c>
      <c r="H588">
        <v>45510</v>
      </c>
      <c r="I588" t="s">
        <v>13</v>
      </c>
    </row>
    <row r="589" spans="1:9" x14ac:dyDescent="0.25">
      <c r="A589" t="s">
        <v>13268</v>
      </c>
      <c r="B589" t="s">
        <v>1687</v>
      </c>
      <c r="C589" t="s">
        <v>867</v>
      </c>
      <c r="D589" t="s">
        <v>1688</v>
      </c>
      <c r="E589" t="s">
        <v>186</v>
      </c>
      <c r="F589" t="s">
        <v>1689</v>
      </c>
      <c r="G589" t="s">
        <v>13269</v>
      </c>
      <c r="H589">
        <v>45510</v>
      </c>
      <c r="I589" t="s">
        <v>13</v>
      </c>
    </row>
    <row r="590" spans="1:9" x14ac:dyDescent="0.25">
      <c r="A590" t="s">
        <v>13270</v>
      </c>
      <c r="B590" t="s">
        <v>1690</v>
      </c>
      <c r="C590" t="s">
        <v>867</v>
      </c>
      <c r="D590" t="s">
        <v>1691</v>
      </c>
      <c r="E590" t="s">
        <v>233</v>
      </c>
      <c r="F590" t="s">
        <v>1692</v>
      </c>
      <c r="G590" t="s">
        <v>13271</v>
      </c>
      <c r="H590">
        <v>45510</v>
      </c>
      <c r="I590" t="s">
        <v>13</v>
      </c>
    </row>
    <row r="591" spans="1:9" x14ac:dyDescent="0.25">
      <c r="A591" t="s">
        <v>13272</v>
      </c>
      <c r="B591" t="s">
        <v>1693</v>
      </c>
      <c r="C591" t="s">
        <v>792</v>
      </c>
      <c r="D591" t="s">
        <v>1694</v>
      </c>
      <c r="E591" t="s">
        <v>180</v>
      </c>
      <c r="F591" t="s">
        <v>1695</v>
      </c>
      <c r="G591" t="s">
        <v>13273</v>
      </c>
      <c r="H591">
        <v>45510</v>
      </c>
      <c r="I591" t="s">
        <v>13</v>
      </c>
    </row>
    <row r="592" spans="1:9" x14ac:dyDescent="0.25">
      <c r="A592" t="s">
        <v>13274</v>
      </c>
      <c r="B592" t="s">
        <v>1696</v>
      </c>
      <c r="C592" t="s">
        <v>1697</v>
      </c>
      <c r="D592" t="s">
        <v>1698</v>
      </c>
      <c r="E592" t="s">
        <v>226</v>
      </c>
      <c r="F592" t="s">
        <v>1699</v>
      </c>
      <c r="G592" t="s">
        <v>13275</v>
      </c>
      <c r="H592">
        <v>45510</v>
      </c>
      <c r="I592" t="s">
        <v>13</v>
      </c>
    </row>
    <row r="593" spans="1:10" x14ac:dyDescent="0.25">
      <c r="A593" t="s">
        <v>13276</v>
      </c>
      <c r="B593" t="s">
        <v>1700</v>
      </c>
      <c r="C593" t="s">
        <v>883</v>
      </c>
      <c r="D593" t="s">
        <v>1701</v>
      </c>
      <c r="E593" t="s">
        <v>22</v>
      </c>
      <c r="F593" t="s">
        <v>1700</v>
      </c>
      <c r="G593" t="s">
        <v>13277</v>
      </c>
      <c r="H593">
        <v>45510</v>
      </c>
      <c r="I593" t="s">
        <v>13</v>
      </c>
    </row>
    <row r="594" spans="1:10" x14ac:dyDescent="0.25">
      <c r="A594" t="s">
        <v>13278</v>
      </c>
      <c r="B594" t="s">
        <v>1702</v>
      </c>
      <c r="C594" t="s">
        <v>883</v>
      </c>
      <c r="D594" t="s">
        <v>1703</v>
      </c>
      <c r="E594" t="s">
        <v>22</v>
      </c>
      <c r="F594" t="s">
        <v>1702</v>
      </c>
      <c r="G594" t="s">
        <v>13279</v>
      </c>
      <c r="H594">
        <v>45510</v>
      </c>
      <c r="I594" t="s">
        <v>13</v>
      </c>
    </row>
    <row r="595" spans="1:10" x14ac:dyDescent="0.25">
      <c r="A595" t="s">
        <v>13280</v>
      </c>
      <c r="B595" t="s">
        <v>1704</v>
      </c>
      <c r="C595" t="s">
        <v>883</v>
      </c>
      <c r="D595" t="s">
        <v>1705</v>
      </c>
      <c r="E595" t="s">
        <v>22</v>
      </c>
      <c r="F595" t="s">
        <v>1704</v>
      </c>
      <c r="G595" t="s">
        <v>13281</v>
      </c>
      <c r="H595">
        <v>45510</v>
      </c>
      <c r="I595" t="s">
        <v>13</v>
      </c>
    </row>
    <row r="596" spans="1:10" x14ac:dyDescent="0.25">
      <c r="A596" t="s">
        <v>13282</v>
      </c>
      <c r="B596" t="s">
        <v>1706</v>
      </c>
      <c r="C596" t="s">
        <v>883</v>
      </c>
      <c r="D596" t="s">
        <v>1707</v>
      </c>
      <c r="E596" t="s">
        <v>22</v>
      </c>
      <c r="F596" t="s">
        <v>1706</v>
      </c>
      <c r="G596" t="s">
        <v>13283</v>
      </c>
      <c r="H596">
        <v>45510</v>
      </c>
      <c r="I596" t="s">
        <v>13</v>
      </c>
    </row>
    <row r="597" spans="1:10" x14ac:dyDescent="0.25">
      <c r="A597" t="s">
        <v>13284</v>
      </c>
      <c r="B597" t="s">
        <v>1708</v>
      </c>
      <c r="C597" t="s">
        <v>883</v>
      </c>
      <c r="D597" t="s">
        <v>1709</v>
      </c>
      <c r="E597" t="s">
        <v>891</v>
      </c>
      <c r="F597" t="s">
        <v>1710</v>
      </c>
      <c r="G597" t="s">
        <v>13285</v>
      </c>
      <c r="H597">
        <v>45510</v>
      </c>
      <c r="I597" t="s">
        <v>13</v>
      </c>
    </row>
    <row r="598" spans="1:10" x14ac:dyDescent="0.25">
      <c r="A598" t="s">
        <v>13286</v>
      </c>
      <c r="B598" t="s">
        <v>1711</v>
      </c>
      <c r="C598" t="s">
        <v>883</v>
      </c>
      <c r="D598" t="s">
        <v>1136</v>
      </c>
      <c r="E598" t="s">
        <v>888</v>
      </c>
      <c r="F598" t="s">
        <v>1712</v>
      </c>
      <c r="G598" t="s">
        <v>13287</v>
      </c>
      <c r="H598">
        <v>45510</v>
      </c>
      <c r="I598" t="s">
        <v>13</v>
      </c>
    </row>
    <row r="599" spans="1:10" x14ac:dyDescent="0.25">
      <c r="A599" t="s">
        <v>13288</v>
      </c>
      <c r="B599" t="s">
        <v>1713</v>
      </c>
      <c r="C599" t="s">
        <v>883</v>
      </c>
      <c r="D599" t="s">
        <v>1714</v>
      </c>
      <c r="E599" t="s">
        <v>22</v>
      </c>
      <c r="F599" t="s">
        <v>1713</v>
      </c>
      <c r="G599" t="s">
        <v>13289</v>
      </c>
      <c r="H599">
        <v>45510</v>
      </c>
      <c r="I599" t="s">
        <v>13</v>
      </c>
    </row>
    <row r="600" spans="1:10" x14ac:dyDescent="0.25">
      <c r="A600" t="s">
        <v>13290</v>
      </c>
      <c r="B600" t="s">
        <v>1715</v>
      </c>
      <c r="C600" t="s">
        <v>883</v>
      </c>
      <c r="D600" t="s">
        <v>1716</v>
      </c>
      <c r="E600" t="s">
        <v>891</v>
      </c>
      <c r="F600" t="s">
        <v>1717</v>
      </c>
      <c r="G600" t="s">
        <v>13291</v>
      </c>
      <c r="H600">
        <v>45510</v>
      </c>
      <c r="I600" t="s">
        <v>13</v>
      </c>
    </row>
    <row r="601" spans="1:10" x14ac:dyDescent="0.25">
      <c r="A601" t="s">
        <v>13292</v>
      </c>
      <c r="B601" t="s">
        <v>1718</v>
      </c>
      <c r="C601" t="s">
        <v>883</v>
      </c>
      <c r="D601" t="s">
        <v>1719</v>
      </c>
      <c r="E601" t="s">
        <v>888</v>
      </c>
      <c r="F601" t="s">
        <v>1720</v>
      </c>
      <c r="G601" t="s">
        <v>13293</v>
      </c>
      <c r="H601">
        <v>45510</v>
      </c>
      <c r="I601" t="s">
        <v>13</v>
      </c>
    </row>
    <row r="602" spans="1:10" x14ac:dyDescent="0.25">
      <c r="A602" t="s">
        <v>13294</v>
      </c>
      <c r="B602" t="s">
        <v>1721</v>
      </c>
      <c r="C602" t="s">
        <v>883</v>
      </c>
      <c r="D602" t="s">
        <v>1722</v>
      </c>
      <c r="E602" t="s">
        <v>22</v>
      </c>
      <c r="F602" t="s">
        <v>1721</v>
      </c>
      <c r="G602" t="s">
        <v>13295</v>
      </c>
      <c r="H602">
        <v>45510</v>
      </c>
      <c r="I602" t="s">
        <v>13</v>
      </c>
    </row>
    <row r="603" spans="1:10" x14ac:dyDescent="0.25">
      <c r="A603" t="s">
        <v>13296</v>
      </c>
      <c r="B603" t="s">
        <v>1723</v>
      </c>
      <c r="C603" t="s">
        <v>883</v>
      </c>
      <c r="D603" t="s">
        <v>1724</v>
      </c>
      <c r="E603" t="s">
        <v>22</v>
      </c>
      <c r="F603" t="s">
        <v>1723</v>
      </c>
      <c r="G603" t="s">
        <v>13297</v>
      </c>
      <c r="H603">
        <v>45510</v>
      </c>
      <c r="I603" t="s">
        <v>13</v>
      </c>
      <c r="J603" t="s">
        <v>1343</v>
      </c>
    </row>
    <row r="604" spans="1:10" x14ac:dyDescent="0.25">
      <c r="A604" t="s">
        <v>13298</v>
      </c>
      <c r="B604" t="s">
        <v>1725</v>
      </c>
      <c r="C604" t="s">
        <v>883</v>
      </c>
      <c r="D604" t="s">
        <v>1726</v>
      </c>
      <c r="E604" t="s">
        <v>22</v>
      </c>
      <c r="F604" t="s">
        <v>1725</v>
      </c>
      <c r="G604" t="s">
        <v>13299</v>
      </c>
      <c r="H604">
        <v>45510</v>
      </c>
      <c r="I604" t="s">
        <v>13</v>
      </c>
    </row>
    <row r="605" spans="1:10" x14ac:dyDescent="0.25">
      <c r="A605" t="s">
        <v>13300</v>
      </c>
      <c r="B605" t="s">
        <v>1727</v>
      </c>
      <c r="C605" t="s">
        <v>883</v>
      </c>
      <c r="D605" t="s">
        <v>1728</v>
      </c>
      <c r="E605" t="s">
        <v>22</v>
      </c>
      <c r="F605" t="s">
        <v>1727</v>
      </c>
      <c r="G605" t="s">
        <v>13301</v>
      </c>
      <c r="H605">
        <v>45510</v>
      </c>
      <c r="I605" t="s">
        <v>13</v>
      </c>
    </row>
    <row r="606" spans="1:10" x14ac:dyDescent="0.25">
      <c r="A606" t="s">
        <v>13302</v>
      </c>
      <c r="B606" t="s">
        <v>1729</v>
      </c>
      <c r="C606" t="s">
        <v>883</v>
      </c>
      <c r="D606" t="s">
        <v>1730</v>
      </c>
      <c r="E606" t="s">
        <v>22</v>
      </c>
      <c r="F606" t="s">
        <v>1729</v>
      </c>
      <c r="G606" t="s">
        <v>13303</v>
      </c>
      <c r="H606">
        <v>45510</v>
      </c>
      <c r="I606" t="s">
        <v>13</v>
      </c>
    </row>
    <row r="607" spans="1:10" x14ac:dyDescent="0.25">
      <c r="A607" t="s">
        <v>13304</v>
      </c>
      <c r="B607" t="s">
        <v>1731</v>
      </c>
      <c r="C607" t="s">
        <v>883</v>
      </c>
      <c r="D607" t="s">
        <v>1732</v>
      </c>
      <c r="E607" t="s">
        <v>22</v>
      </c>
      <c r="F607" t="s">
        <v>1731</v>
      </c>
      <c r="G607" t="s">
        <v>13305</v>
      </c>
      <c r="H607">
        <v>45510</v>
      </c>
      <c r="I607" t="s">
        <v>13</v>
      </c>
    </row>
    <row r="608" spans="1:10" x14ac:dyDescent="0.25">
      <c r="A608" t="s">
        <v>13306</v>
      </c>
      <c r="B608" t="s">
        <v>1733</v>
      </c>
      <c r="C608" t="s">
        <v>883</v>
      </c>
      <c r="D608" t="s">
        <v>1734</v>
      </c>
      <c r="E608" t="s">
        <v>22</v>
      </c>
      <c r="F608" t="s">
        <v>1733</v>
      </c>
      <c r="G608" t="s">
        <v>13307</v>
      </c>
      <c r="H608">
        <v>45510</v>
      </c>
      <c r="I608" t="s">
        <v>13</v>
      </c>
    </row>
    <row r="609" spans="1:9" x14ac:dyDescent="0.25">
      <c r="A609" t="s">
        <v>13308</v>
      </c>
      <c r="B609" t="s">
        <v>1735</v>
      </c>
      <c r="C609" t="s">
        <v>883</v>
      </c>
      <c r="D609" t="s">
        <v>1736</v>
      </c>
      <c r="E609" t="s">
        <v>22</v>
      </c>
      <c r="F609" t="s">
        <v>1735</v>
      </c>
      <c r="G609" t="s">
        <v>13309</v>
      </c>
      <c r="H609">
        <v>45510</v>
      </c>
      <c r="I609" t="s">
        <v>13</v>
      </c>
    </row>
    <row r="610" spans="1:9" x14ac:dyDescent="0.25">
      <c r="A610" t="s">
        <v>13310</v>
      </c>
      <c r="B610" t="s">
        <v>1737</v>
      </c>
      <c r="C610" t="s">
        <v>883</v>
      </c>
      <c r="D610" t="s">
        <v>1738</v>
      </c>
      <c r="E610" t="s">
        <v>22</v>
      </c>
      <c r="F610" t="s">
        <v>1737</v>
      </c>
      <c r="G610" t="s">
        <v>13311</v>
      </c>
      <c r="H610">
        <v>45510</v>
      </c>
      <c r="I610" t="s">
        <v>13</v>
      </c>
    </row>
    <row r="611" spans="1:9" x14ac:dyDescent="0.25">
      <c r="A611" t="s">
        <v>13312</v>
      </c>
      <c r="B611" t="s">
        <v>1739</v>
      </c>
      <c r="C611" t="s">
        <v>883</v>
      </c>
      <c r="D611" t="s">
        <v>1740</v>
      </c>
      <c r="E611" t="s">
        <v>885</v>
      </c>
      <c r="F611" t="s">
        <v>1741</v>
      </c>
      <c r="G611" t="s">
        <v>13313</v>
      </c>
      <c r="H611">
        <v>45510</v>
      </c>
      <c r="I611" t="s">
        <v>13</v>
      </c>
    </row>
    <row r="612" spans="1:9" x14ac:dyDescent="0.25">
      <c r="A612" t="s">
        <v>13314</v>
      </c>
      <c r="B612" t="s">
        <v>1742</v>
      </c>
      <c r="C612" t="s">
        <v>883</v>
      </c>
      <c r="D612" t="s">
        <v>1743</v>
      </c>
      <c r="E612" t="s">
        <v>22</v>
      </c>
      <c r="F612" t="s">
        <v>1742</v>
      </c>
      <c r="G612" t="s">
        <v>13315</v>
      </c>
      <c r="H612">
        <v>45510</v>
      </c>
      <c r="I612" t="s">
        <v>13</v>
      </c>
    </row>
    <row r="613" spans="1:9" x14ac:dyDescent="0.25">
      <c r="A613" t="s">
        <v>13316</v>
      </c>
      <c r="B613" t="s">
        <v>1744</v>
      </c>
      <c r="C613" t="s">
        <v>883</v>
      </c>
      <c r="D613" t="s">
        <v>1745</v>
      </c>
      <c r="E613" t="s">
        <v>22</v>
      </c>
      <c r="F613" t="s">
        <v>1744</v>
      </c>
      <c r="G613" t="s">
        <v>13317</v>
      </c>
      <c r="H613">
        <v>45510</v>
      </c>
      <c r="I613" t="s">
        <v>13</v>
      </c>
    </row>
    <row r="614" spans="1:9" x14ac:dyDescent="0.25">
      <c r="A614" t="s">
        <v>13318</v>
      </c>
      <c r="B614" t="s">
        <v>1746</v>
      </c>
      <c r="C614" t="s">
        <v>883</v>
      </c>
      <c r="D614" t="s">
        <v>1747</v>
      </c>
      <c r="E614" t="s">
        <v>22</v>
      </c>
      <c r="F614" t="s">
        <v>1746</v>
      </c>
      <c r="G614" t="s">
        <v>13319</v>
      </c>
      <c r="H614">
        <v>45510</v>
      </c>
      <c r="I614" t="s">
        <v>13</v>
      </c>
    </row>
    <row r="615" spans="1:9" x14ac:dyDescent="0.25">
      <c r="A615" t="s">
        <v>13320</v>
      </c>
      <c r="B615" t="s">
        <v>1748</v>
      </c>
      <c r="C615" t="s">
        <v>883</v>
      </c>
      <c r="D615" t="s">
        <v>1749</v>
      </c>
      <c r="E615" t="s">
        <v>22</v>
      </c>
      <c r="F615" t="s">
        <v>1748</v>
      </c>
      <c r="G615" t="s">
        <v>13321</v>
      </c>
      <c r="H615">
        <v>45510</v>
      </c>
      <c r="I615" t="s">
        <v>13</v>
      </c>
    </row>
    <row r="616" spans="1:9" x14ac:dyDescent="0.25">
      <c r="A616" t="s">
        <v>13322</v>
      </c>
      <c r="B616" t="s">
        <v>1750</v>
      </c>
      <c r="C616" t="s">
        <v>883</v>
      </c>
      <c r="D616" t="s">
        <v>1751</v>
      </c>
      <c r="E616" t="s">
        <v>22</v>
      </c>
      <c r="F616" t="s">
        <v>1750</v>
      </c>
      <c r="G616" t="s">
        <v>13323</v>
      </c>
      <c r="H616">
        <v>45510</v>
      </c>
      <c r="I616" t="s">
        <v>13</v>
      </c>
    </row>
    <row r="617" spans="1:9" x14ac:dyDescent="0.25">
      <c r="A617" t="s">
        <v>13324</v>
      </c>
      <c r="B617" t="s">
        <v>1752</v>
      </c>
      <c r="C617" t="s">
        <v>883</v>
      </c>
      <c r="D617" t="s">
        <v>1753</v>
      </c>
      <c r="E617" t="s">
        <v>22</v>
      </c>
      <c r="F617" t="s">
        <v>1752</v>
      </c>
      <c r="G617" t="s">
        <v>13325</v>
      </c>
      <c r="H617">
        <v>45510</v>
      </c>
      <c r="I617" t="s">
        <v>13</v>
      </c>
    </row>
    <row r="618" spans="1:9" x14ac:dyDescent="0.25">
      <c r="A618" t="s">
        <v>13326</v>
      </c>
      <c r="B618" t="s">
        <v>1754</v>
      </c>
      <c r="C618" t="s">
        <v>883</v>
      </c>
      <c r="D618" t="s">
        <v>1755</v>
      </c>
      <c r="E618" t="s">
        <v>22</v>
      </c>
      <c r="F618" t="s">
        <v>1754</v>
      </c>
      <c r="G618" t="s">
        <v>13327</v>
      </c>
      <c r="H618">
        <v>45510</v>
      </c>
      <c r="I618" t="s">
        <v>13</v>
      </c>
    </row>
    <row r="619" spans="1:9" x14ac:dyDescent="0.25">
      <c r="A619" t="s">
        <v>13328</v>
      </c>
      <c r="B619" t="s">
        <v>1756</v>
      </c>
      <c r="C619" t="s">
        <v>883</v>
      </c>
      <c r="D619" t="s">
        <v>1757</v>
      </c>
      <c r="E619" t="s">
        <v>22</v>
      </c>
      <c r="F619" t="s">
        <v>1756</v>
      </c>
      <c r="G619" t="s">
        <v>13329</v>
      </c>
      <c r="H619">
        <v>45510</v>
      </c>
      <c r="I619" t="s">
        <v>13</v>
      </c>
    </row>
    <row r="620" spans="1:9" x14ac:dyDescent="0.25">
      <c r="A620" t="s">
        <v>13330</v>
      </c>
      <c r="B620" t="s">
        <v>1758</v>
      </c>
      <c r="C620" t="s">
        <v>883</v>
      </c>
      <c r="D620" t="s">
        <v>1759</v>
      </c>
      <c r="E620" t="s">
        <v>22</v>
      </c>
      <c r="F620" t="s">
        <v>1758</v>
      </c>
      <c r="G620" t="s">
        <v>13331</v>
      </c>
      <c r="H620">
        <v>45510</v>
      </c>
      <c r="I620" t="s">
        <v>13</v>
      </c>
    </row>
    <row r="621" spans="1:9" x14ac:dyDescent="0.25">
      <c r="A621" t="s">
        <v>13332</v>
      </c>
      <c r="B621" t="s">
        <v>1760</v>
      </c>
      <c r="C621" t="s">
        <v>883</v>
      </c>
      <c r="D621" t="s">
        <v>1761</v>
      </c>
      <c r="E621" t="s">
        <v>22</v>
      </c>
      <c r="F621" t="s">
        <v>1760</v>
      </c>
      <c r="G621" t="s">
        <v>13333</v>
      </c>
      <c r="H621">
        <v>45510</v>
      </c>
      <c r="I621" t="s">
        <v>13</v>
      </c>
    </row>
    <row r="622" spans="1:9" x14ac:dyDescent="0.25">
      <c r="A622" t="s">
        <v>13334</v>
      </c>
      <c r="B622" t="s">
        <v>1762</v>
      </c>
      <c r="C622" t="s">
        <v>883</v>
      </c>
      <c r="D622" t="s">
        <v>1763</v>
      </c>
      <c r="E622" t="s">
        <v>22</v>
      </c>
      <c r="F622" t="s">
        <v>1762</v>
      </c>
      <c r="G622" t="s">
        <v>13335</v>
      </c>
      <c r="H622">
        <v>45510</v>
      </c>
      <c r="I622" t="s">
        <v>13</v>
      </c>
    </row>
    <row r="623" spans="1:9" x14ac:dyDescent="0.25">
      <c r="A623" t="s">
        <v>13336</v>
      </c>
      <c r="B623" t="s">
        <v>1764</v>
      </c>
      <c r="C623" t="s">
        <v>883</v>
      </c>
      <c r="D623" t="s">
        <v>1765</v>
      </c>
      <c r="E623" t="s">
        <v>22</v>
      </c>
      <c r="F623" t="s">
        <v>1764</v>
      </c>
      <c r="G623" t="s">
        <v>13337</v>
      </c>
      <c r="H623">
        <v>45510</v>
      </c>
      <c r="I623" t="s">
        <v>13</v>
      </c>
    </row>
    <row r="624" spans="1:9" x14ac:dyDescent="0.25">
      <c r="A624" t="s">
        <v>13338</v>
      </c>
      <c r="B624" t="s">
        <v>1766</v>
      </c>
      <c r="C624" t="s">
        <v>883</v>
      </c>
      <c r="D624" t="s">
        <v>1767</v>
      </c>
      <c r="E624" t="s">
        <v>22</v>
      </c>
      <c r="F624" t="s">
        <v>1766</v>
      </c>
      <c r="G624" t="s">
        <v>13339</v>
      </c>
      <c r="H624">
        <v>45510</v>
      </c>
      <c r="I624" t="s">
        <v>13</v>
      </c>
    </row>
    <row r="625" spans="1:10" x14ac:dyDescent="0.25">
      <c r="A625" t="s">
        <v>13340</v>
      </c>
      <c r="B625" t="s">
        <v>1768</v>
      </c>
      <c r="C625" t="s">
        <v>883</v>
      </c>
      <c r="D625" t="s">
        <v>1769</v>
      </c>
      <c r="E625" t="s">
        <v>22</v>
      </c>
      <c r="F625" t="s">
        <v>1768</v>
      </c>
      <c r="G625" t="s">
        <v>13341</v>
      </c>
      <c r="H625">
        <v>45510</v>
      </c>
      <c r="I625" t="s">
        <v>13</v>
      </c>
    </row>
    <row r="626" spans="1:10" x14ac:dyDescent="0.25">
      <c r="A626" t="s">
        <v>13342</v>
      </c>
      <c r="B626" t="s">
        <v>1770</v>
      </c>
      <c r="C626" t="s">
        <v>883</v>
      </c>
      <c r="D626" t="s">
        <v>1771</v>
      </c>
      <c r="E626" t="s">
        <v>22</v>
      </c>
      <c r="F626" t="s">
        <v>1770</v>
      </c>
      <c r="G626" t="s">
        <v>13343</v>
      </c>
      <c r="H626">
        <v>45510</v>
      </c>
      <c r="I626" t="s">
        <v>13</v>
      </c>
    </row>
    <row r="627" spans="1:10" x14ac:dyDescent="0.25">
      <c r="A627" t="s">
        <v>13344</v>
      </c>
      <c r="B627" t="s">
        <v>1772</v>
      </c>
      <c r="C627" t="s">
        <v>883</v>
      </c>
      <c r="D627" t="s">
        <v>1773</v>
      </c>
      <c r="E627" t="s">
        <v>22</v>
      </c>
      <c r="F627" t="s">
        <v>1772</v>
      </c>
      <c r="G627" t="s">
        <v>13345</v>
      </c>
      <c r="H627">
        <v>45510</v>
      </c>
      <c r="I627" t="s">
        <v>13</v>
      </c>
      <c r="J627" t="s">
        <v>41</v>
      </c>
    </row>
    <row r="628" spans="1:10" x14ac:dyDescent="0.25">
      <c r="A628" t="s">
        <v>13346</v>
      </c>
      <c r="B628" t="s">
        <v>1774</v>
      </c>
      <c r="C628" t="s">
        <v>883</v>
      </c>
      <c r="D628" t="s">
        <v>1775</v>
      </c>
      <c r="E628" t="s">
        <v>22</v>
      </c>
      <c r="F628" t="s">
        <v>1774</v>
      </c>
      <c r="G628" t="s">
        <v>13347</v>
      </c>
      <c r="H628">
        <v>45510</v>
      </c>
      <c r="I628" t="s">
        <v>13</v>
      </c>
      <c r="J628" t="s">
        <v>41</v>
      </c>
    </row>
    <row r="629" spans="1:10" x14ac:dyDescent="0.25">
      <c r="A629" t="s">
        <v>13348</v>
      </c>
      <c r="B629" t="s">
        <v>1776</v>
      </c>
      <c r="C629" t="s">
        <v>883</v>
      </c>
      <c r="D629" t="s">
        <v>1777</v>
      </c>
      <c r="E629" t="s">
        <v>22</v>
      </c>
      <c r="F629" t="s">
        <v>1776</v>
      </c>
      <c r="G629" t="s">
        <v>13349</v>
      </c>
      <c r="H629">
        <v>45510</v>
      </c>
      <c r="I629" t="s">
        <v>13</v>
      </c>
    </row>
    <row r="630" spans="1:10" x14ac:dyDescent="0.25">
      <c r="A630" t="s">
        <v>13350</v>
      </c>
      <c r="B630" t="s">
        <v>1778</v>
      </c>
      <c r="C630" t="s">
        <v>883</v>
      </c>
      <c r="D630" t="s">
        <v>1779</v>
      </c>
      <c r="E630" t="s">
        <v>22</v>
      </c>
      <c r="F630" t="s">
        <v>1778</v>
      </c>
      <c r="G630" t="s">
        <v>13351</v>
      </c>
      <c r="H630">
        <v>45510</v>
      </c>
      <c r="I630" t="s">
        <v>13</v>
      </c>
    </row>
    <row r="631" spans="1:10" x14ac:dyDescent="0.25">
      <c r="A631" t="s">
        <v>13352</v>
      </c>
      <c r="B631" t="s">
        <v>1780</v>
      </c>
      <c r="C631" t="s">
        <v>1120</v>
      </c>
      <c r="D631" t="s">
        <v>1156</v>
      </c>
      <c r="E631" t="s">
        <v>1781</v>
      </c>
      <c r="F631" t="s">
        <v>1782</v>
      </c>
      <c r="G631" t="s">
        <v>13353</v>
      </c>
      <c r="H631">
        <v>45510</v>
      </c>
      <c r="I631" t="s">
        <v>13</v>
      </c>
    </row>
    <row r="632" spans="1:10" x14ac:dyDescent="0.25">
      <c r="A632" t="s">
        <v>13354</v>
      </c>
      <c r="B632" t="s">
        <v>1783</v>
      </c>
      <c r="C632" t="s">
        <v>1120</v>
      </c>
      <c r="D632" t="s">
        <v>1784</v>
      </c>
      <c r="E632" t="s">
        <v>888</v>
      </c>
      <c r="F632" t="s">
        <v>1785</v>
      </c>
      <c r="G632" t="s">
        <v>13355</v>
      </c>
      <c r="H632">
        <v>45510</v>
      </c>
      <c r="I632" t="s">
        <v>13</v>
      </c>
    </row>
    <row r="633" spans="1:10" x14ac:dyDescent="0.25">
      <c r="A633" t="s">
        <v>13356</v>
      </c>
      <c r="B633" t="s">
        <v>1786</v>
      </c>
      <c r="C633" t="s">
        <v>1120</v>
      </c>
      <c r="D633" t="s">
        <v>1787</v>
      </c>
      <c r="E633" t="s">
        <v>1781</v>
      </c>
      <c r="F633" t="s">
        <v>1788</v>
      </c>
      <c r="G633" t="s">
        <v>13357</v>
      </c>
      <c r="H633">
        <v>45510</v>
      </c>
      <c r="I633" t="s">
        <v>13</v>
      </c>
    </row>
    <row r="634" spans="1:10" x14ac:dyDescent="0.25">
      <c r="A634" t="s">
        <v>13358</v>
      </c>
      <c r="B634" t="s">
        <v>1789</v>
      </c>
      <c r="C634" t="s">
        <v>1120</v>
      </c>
      <c r="D634" t="s">
        <v>1790</v>
      </c>
      <c r="E634" t="s">
        <v>1125</v>
      </c>
      <c r="F634" t="s">
        <v>1791</v>
      </c>
      <c r="G634" t="s">
        <v>13359</v>
      </c>
      <c r="H634">
        <v>45510</v>
      </c>
      <c r="I634" t="s">
        <v>13</v>
      </c>
    </row>
    <row r="635" spans="1:10" x14ac:dyDescent="0.25">
      <c r="A635" t="s">
        <v>13360</v>
      </c>
      <c r="B635" t="s">
        <v>1792</v>
      </c>
      <c r="C635" t="s">
        <v>1120</v>
      </c>
      <c r="D635" t="s">
        <v>1793</v>
      </c>
      <c r="E635" t="s">
        <v>885</v>
      </c>
      <c r="F635" t="s">
        <v>1794</v>
      </c>
      <c r="G635" t="s">
        <v>13361</v>
      </c>
      <c r="H635">
        <v>45510</v>
      </c>
      <c r="I635" t="s">
        <v>13</v>
      </c>
    </row>
    <row r="636" spans="1:10" x14ac:dyDescent="0.25">
      <c r="A636" t="s">
        <v>13362</v>
      </c>
      <c r="B636" t="s">
        <v>1795</v>
      </c>
      <c r="C636" t="s">
        <v>1120</v>
      </c>
      <c r="D636" t="s">
        <v>1787</v>
      </c>
      <c r="E636" t="s">
        <v>891</v>
      </c>
      <c r="F636" t="s">
        <v>1791</v>
      </c>
      <c r="G636" t="s">
        <v>13363</v>
      </c>
      <c r="H636">
        <v>45510</v>
      </c>
      <c r="I636" t="s">
        <v>13</v>
      </c>
    </row>
    <row r="637" spans="1:10" x14ac:dyDescent="0.25">
      <c r="A637" t="s">
        <v>13364</v>
      </c>
      <c r="B637" t="s">
        <v>1796</v>
      </c>
      <c r="C637" t="s">
        <v>1120</v>
      </c>
      <c r="D637" t="s">
        <v>1142</v>
      </c>
      <c r="E637" t="s">
        <v>1781</v>
      </c>
      <c r="F637" t="s">
        <v>1797</v>
      </c>
      <c r="G637" t="s">
        <v>13365</v>
      </c>
      <c r="H637">
        <v>45510</v>
      </c>
      <c r="I637" t="s">
        <v>13</v>
      </c>
    </row>
    <row r="638" spans="1:10" x14ac:dyDescent="0.25">
      <c r="A638" t="s">
        <v>13366</v>
      </c>
      <c r="B638" t="s">
        <v>1798</v>
      </c>
      <c r="C638" t="s">
        <v>1120</v>
      </c>
      <c r="D638" t="s">
        <v>1799</v>
      </c>
      <c r="E638" t="s">
        <v>888</v>
      </c>
      <c r="F638" t="s">
        <v>1800</v>
      </c>
      <c r="G638" t="s">
        <v>13367</v>
      </c>
      <c r="H638">
        <v>45510</v>
      </c>
      <c r="I638" t="s">
        <v>13</v>
      </c>
    </row>
    <row r="639" spans="1:10" x14ac:dyDescent="0.25">
      <c r="A639" t="s">
        <v>13368</v>
      </c>
      <c r="B639" t="s">
        <v>1801</v>
      </c>
      <c r="C639" t="s">
        <v>1120</v>
      </c>
      <c r="D639" t="s">
        <v>1802</v>
      </c>
      <c r="E639" t="s">
        <v>891</v>
      </c>
      <c r="F639" t="s">
        <v>1803</v>
      </c>
      <c r="G639" t="s">
        <v>13369</v>
      </c>
      <c r="H639">
        <v>45510</v>
      </c>
      <c r="I639" t="s">
        <v>13</v>
      </c>
    </row>
    <row r="640" spans="1:10" x14ac:dyDescent="0.25">
      <c r="A640" t="s">
        <v>13370</v>
      </c>
      <c r="B640" t="s">
        <v>1804</v>
      </c>
      <c r="C640" t="s">
        <v>1198</v>
      </c>
      <c r="D640" t="s">
        <v>1805</v>
      </c>
      <c r="E640" t="s">
        <v>1200</v>
      </c>
      <c r="F640" t="s">
        <v>1806</v>
      </c>
      <c r="G640" t="s">
        <v>13371</v>
      </c>
      <c r="H640">
        <v>45510</v>
      </c>
      <c r="I640" t="s">
        <v>13</v>
      </c>
      <c r="J640" t="s">
        <v>1343</v>
      </c>
    </row>
    <row r="641" spans="1:10" x14ac:dyDescent="0.25">
      <c r="A641" t="s">
        <v>13372</v>
      </c>
      <c r="B641" t="s">
        <v>1807</v>
      </c>
      <c r="C641" t="s">
        <v>1808</v>
      </c>
      <c r="D641" t="s">
        <v>1809</v>
      </c>
      <c r="E641" t="s">
        <v>888</v>
      </c>
      <c r="F641" t="s">
        <v>1810</v>
      </c>
      <c r="G641" t="s">
        <v>13373</v>
      </c>
      <c r="H641">
        <v>45510</v>
      </c>
      <c r="I641" t="s">
        <v>13</v>
      </c>
      <c r="J641" t="s">
        <v>41</v>
      </c>
    </row>
    <row r="642" spans="1:10" x14ac:dyDescent="0.25">
      <c r="A642" t="s">
        <v>13374</v>
      </c>
      <c r="B642" t="s">
        <v>1811</v>
      </c>
      <c r="C642" t="s">
        <v>1227</v>
      </c>
      <c r="D642" t="s">
        <v>1812</v>
      </c>
      <c r="E642" t="s">
        <v>1813</v>
      </c>
      <c r="F642" t="s">
        <v>1814</v>
      </c>
      <c r="G642" t="s">
        <v>13375</v>
      </c>
      <c r="H642">
        <v>45510</v>
      </c>
      <c r="I642" t="s">
        <v>13</v>
      </c>
    </row>
    <row r="643" spans="1:10" x14ac:dyDescent="0.25">
      <c r="A643" t="s">
        <v>13376</v>
      </c>
      <c r="B643" t="s">
        <v>1815</v>
      </c>
      <c r="C643" t="s">
        <v>1227</v>
      </c>
      <c r="D643" t="s">
        <v>1816</v>
      </c>
      <c r="E643" t="s">
        <v>1229</v>
      </c>
      <c r="F643" t="s">
        <v>1817</v>
      </c>
      <c r="G643" t="s">
        <v>13377</v>
      </c>
      <c r="H643">
        <v>45510</v>
      </c>
      <c r="I643" t="s">
        <v>13</v>
      </c>
    </row>
    <row r="644" spans="1:10" x14ac:dyDescent="0.25">
      <c r="A644" t="s">
        <v>13378</v>
      </c>
      <c r="B644" t="s">
        <v>1818</v>
      </c>
      <c r="C644" t="s">
        <v>1227</v>
      </c>
      <c r="D644" t="s">
        <v>1819</v>
      </c>
      <c r="E644" t="s">
        <v>1813</v>
      </c>
      <c r="F644" t="s">
        <v>1820</v>
      </c>
      <c r="G644" t="s">
        <v>13379</v>
      </c>
      <c r="H644">
        <v>45510</v>
      </c>
      <c r="I644" t="s">
        <v>13</v>
      </c>
    </row>
    <row r="645" spans="1:10" x14ac:dyDescent="0.25">
      <c r="A645" t="s">
        <v>13380</v>
      </c>
      <c r="B645" t="s">
        <v>1821</v>
      </c>
      <c r="C645" t="s">
        <v>1227</v>
      </c>
      <c r="D645" t="s">
        <v>1819</v>
      </c>
      <c r="E645" t="s">
        <v>1229</v>
      </c>
      <c r="F645" t="s">
        <v>1822</v>
      </c>
      <c r="G645" t="s">
        <v>13381</v>
      </c>
      <c r="H645">
        <v>45510</v>
      </c>
      <c r="I645" t="s">
        <v>13</v>
      </c>
    </row>
    <row r="646" spans="1:10" x14ac:dyDescent="0.25">
      <c r="A646" t="s">
        <v>13382</v>
      </c>
      <c r="B646" t="s">
        <v>1823</v>
      </c>
      <c r="C646" t="s">
        <v>1227</v>
      </c>
      <c r="D646" t="s">
        <v>1232</v>
      </c>
      <c r="E646" t="s">
        <v>429</v>
      </c>
      <c r="F646" t="s">
        <v>1824</v>
      </c>
      <c r="G646" t="s">
        <v>13383</v>
      </c>
      <c r="H646">
        <v>45510</v>
      </c>
      <c r="I646" t="s">
        <v>13</v>
      </c>
    </row>
    <row r="647" spans="1:10" x14ac:dyDescent="0.25">
      <c r="A647" t="s">
        <v>13384</v>
      </c>
      <c r="B647" t="s">
        <v>1825</v>
      </c>
      <c r="C647" t="s">
        <v>1227</v>
      </c>
      <c r="D647" t="s">
        <v>1826</v>
      </c>
      <c r="E647" t="s">
        <v>429</v>
      </c>
      <c r="F647" t="s">
        <v>1827</v>
      </c>
      <c r="G647" t="s">
        <v>13385</v>
      </c>
      <c r="H647">
        <v>45510</v>
      </c>
      <c r="I647" t="s">
        <v>13</v>
      </c>
    </row>
    <row r="648" spans="1:10" x14ac:dyDescent="0.25">
      <c r="A648" t="s">
        <v>13386</v>
      </c>
      <c r="B648" t="s">
        <v>1828</v>
      </c>
      <c r="C648" t="s">
        <v>291</v>
      </c>
      <c r="D648" t="s">
        <v>10</v>
      </c>
      <c r="E648" t="s">
        <v>11</v>
      </c>
      <c r="F648" t="s">
        <v>1828</v>
      </c>
      <c r="G648" t="s">
        <v>13387</v>
      </c>
      <c r="H648">
        <v>45510</v>
      </c>
      <c r="I648" t="s">
        <v>13</v>
      </c>
    </row>
    <row r="649" spans="1:10" x14ac:dyDescent="0.25">
      <c r="A649" t="s">
        <v>13388</v>
      </c>
      <c r="B649" t="s">
        <v>1829</v>
      </c>
      <c r="C649" t="s">
        <v>291</v>
      </c>
      <c r="D649" t="s">
        <v>10</v>
      </c>
      <c r="E649" t="s">
        <v>11</v>
      </c>
      <c r="F649" t="s">
        <v>1829</v>
      </c>
      <c r="G649" t="s">
        <v>13389</v>
      </c>
      <c r="H649">
        <v>45510</v>
      </c>
      <c r="I649" t="s">
        <v>13</v>
      </c>
    </row>
    <row r="650" spans="1:10" x14ac:dyDescent="0.25">
      <c r="A650" t="s">
        <v>12272</v>
      </c>
      <c r="B650" t="s">
        <v>258</v>
      </c>
      <c r="E650" t="s">
        <v>17</v>
      </c>
      <c r="F650" t="s">
        <v>1830</v>
      </c>
      <c r="G650" t="s">
        <v>13390</v>
      </c>
      <c r="H650">
        <v>45506</v>
      </c>
      <c r="I650" t="s">
        <v>13</v>
      </c>
    </row>
    <row r="651" spans="1:10" x14ac:dyDescent="0.25">
      <c r="A651" t="s">
        <v>12270</v>
      </c>
      <c r="B651" t="s">
        <v>255</v>
      </c>
      <c r="E651" t="s">
        <v>17</v>
      </c>
      <c r="F651" t="s">
        <v>1831</v>
      </c>
      <c r="G651" t="s">
        <v>13391</v>
      </c>
      <c r="H651">
        <v>45506</v>
      </c>
      <c r="I651" t="s">
        <v>13</v>
      </c>
    </row>
    <row r="652" spans="1:10" x14ac:dyDescent="0.25">
      <c r="A652" t="s">
        <v>12276</v>
      </c>
      <c r="B652" t="s">
        <v>264</v>
      </c>
      <c r="E652" t="s">
        <v>17</v>
      </c>
      <c r="F652" t="s">
        <v>1832</v>
      </c>
      <c r="G652" t="s">
        <v>13392</v>
      </c>
      <c r="H652">
        <v>45506</v>
      </c>
      <c r="I652" t="s">
        <v>13</v>
      </c>
    </row>
    <row r="653" spans="1:10" x14ac:dyDescent="0.25">
      <c r="A653" t="s">
        <v>12268</v>
      </c>
      <c r="B653" t="s">
        <v>252</v>
      </c>
      <c r="E653" t="s">
        <v>17</v>
      </c>
      <c r="F653" t="s">
        <v>1833</v>
      </c>
      <c r="G653" t="s">
        <v>13393</v>
      </c>
      <c r="H653">
        <v>45506</v>
      </c>
      <c r="I653" t="s">
        <v>13</v>
      </c>
    </row>
    <row r="654" spans="1:10" x14ac:dyDescent="0.25">
      <c r="A654" t="s">
        <v>12879</v>
      </c>
      <c r="B654" t="s">
        <v>1111</v>
      </c>
      <c r="E654" t="s">
        <v>1834</v>
      </c>
      <c r="F654" t="s">
        <v>1835</v>
      </c>
      <c r="G654" t="s">
        <v>13394</v>
      </c>
      <c r="H654">
        <v>45506</v>
      </c>
      <c r="I654" t="s">
        <v>13</v>
      </c>
    </row>
    <row r="655" spans="1:10" x14ac:dyDescent="0.25">
      <c r="A655" t="s">
        <v>1838</v>
      </c>
      <c r="B655" t="s">
        <v>1836</v>
      </c>
      <c r="E655" t="s">
        <v>1837</v>
      </c>
      <c r="F655" t="s">
        <v>1838</v>
      </c>
      <c r="G655" t="s">
        <v>13395</v>
      </c>
      <c r="H655">
        <v>45506</v>
      </c>
      <c r="I655" t="s">
        <v>13</v>
      </c>
    </row>
    <row r="656" spans="1:10" x14ac:dyDescent="0.25">
      <c r="A656" t="s">
        <v>1840</v>
      </c>
      <c r="B656" t="s">
        <v>1839</v>
      </c>
      <c r="E656" t="s">
        <v>1837</v>
      </c>
      <c r="F656" t="s">
        <v>1840</v>
      </c>
      <c r="G656" t="s">
        <v>13396</v>
      </c>
      <c r="H656">
        <v>45506</v>
      </c>
      <c r="I656" t="s">
        <v>13</v>
      </c>
    </row>
    <row r="657" spans="1:10" x14ac:dyDescent="0.25">
      <c r="A657" t="s">
        <v>13397</v>
      </c>
      <c r="B657" t="s">
        <v>1841</v>
      </c>
      <c r="E657" t="s">
        <v>1842</v>
      </c>
      <c r="F657" t="s">
        <v>1843</v>
      </c>
      <c r="G657" t="s">
        <v>13398</v>
      </c>
      <c r="H657">
        <v>45506</v>
      </c>
      <c r="I657" t="s">
        <v>13</v>
      </c>
    </row>
    <row r="658" spans="1:10" x14ac:dyDescent="0.25">
      <c r="A658" t="s">
        <v>12392</v>
      </c>
      <c r="B658" t="s">
        <v>454</v>
      </c>
      <c r="E658" t="s">
        <v>1844</v>
      </c>
      <c r="F658" t="s">
        <v>1845</v>
      </c>
      <c r="G658" t="s">
        <v>13399</v>
      </c>
      <c r="H658">
        <v>45506</v>
      </c>
      <c r="I658" t="s">
        <v>13</v>
      </c>
    </row>
    <row r="659" spans="1:10" x14ac:dyDescent="0.25">
      <c r="A659" t="s">
        <v>1847</v>
      </c>
      <c r="B659" t="s">
        <v>1105</v>
      </c>
      <c r="E659" t="s">
        <v>1846</v>
      </c>
      <c r="F659" t="s">
        <v>1847</v>
      </c>
      <c r="G659" t="s">
        <v>13400</v>
      </c>
      <c r="H659">
        <v>45506</v>
      </c>
      <c r="I659" t="s">
        <v>13</v>
      </c>
    </row>
    <row r="660" spans="1:10" x14ac:dyDescent="0.25">
      <c r="A660" t="s">
        <v>1850</v>
      </c>
      <c r="B660" t="s">
        <v>1848</v>
      </c>
      <c r="E660" t="s">
        <v>1849</v>
      </c>
      <c r="F660" t="s">
        <v>1850</v>
      </c>
      <c r="G660" t="s">
        <v>13401</v>
      </c>
      <c r="H660">
        <v>45506</v>
      </c>
      <c r="I660" t="s">
        <v>13</v>
      </c>
    </row>
    <row r="661" spans="1:10" x14ac:dyDescent="0.25">
      <c r="A661" t="s">
        <v>13402</v>
      </c>
      <c r="B661" t="s">
        <v>1851</v>
      </c>
      <c r="E661" t="s">
        <v>1852</v>
      </c>
      <c r="F661" t="s">
        <v>1853</v>
      </c>
      <c r="G661" t="s">
        <v>13403</v>
      </c>
      <c r="H661">
        <v>45506</v>
      </c>
      <c r="I661" t="s">
        <v>13</v>
      </c>
    </row>
    <row r="662" spans="1:10" x14ac:dyDescent="0.25">
      <c r="A662" t="s">
        <v>12544</v>
      </c>
      <c r="B662" t="s">
        <v>699</v>
      </c>
      <c r="E662" t="s">
        <v>697</v>
      </c>
      <c r="F662" t="s">
        <v>1854</v>
      </c>
      <c r="G662" t="s">
        <v>13404</v>
      </c>
      <c r="H662">
        <v>45506</v>
      </c>
      <c r="I662" t="s">
        <v>13</v>
      </c>
    </row>
    <row r="663" spans="1:10" x14ac:dyDescent="0.25">
      <c r="A663" t="s">
        <v>13405</v>
      </c>
      <c r="B663" t="s">
        <v>1855</v>
      </c>
      <c r="E663" t="s">
        <v>1856</v>
      </c>
      <c r="F663" t="s">
        <v>1857</v>
      </c>
      <c r="G663" t="s">
        <v>13406</v>
      </c>
      <c r="H663">
        <v>45506</v>
      </c>
      <c r="I663" t="s">
        <v>13</v>
      </c>
    </row>
    <row r="664" spans="1:10" x14ac:dyDescent="0.25">
      <c r="A664" t="s">
        <v>13407</v>
      </c>
      <c r="B664" t="s">
        <v>1858</v>
      </c>
      <c r="C664" t="s">
        <v>1859</v>
      </c>
      <c r="D664" t="s">
        <v>1860</v>
      </c>
      <c r="E664" t="s">
        <v>1861</v>
      </c>
      <c r="F664" t="s">
        <v>1862</v>
      </c>
      <c r="G664" t="s">
        <v>13408</v>
      </c>
      <c r="H664">
        <v>45448</v>
      </c>
      <c r="I664" t="s">
        <v>13</v>
      </c>
    </row>
    <row r="665" spans="1:10" x14ac:dyDescent="0.25">
      <c r="A665" t="s">
        <v>13409</v>
      </c>
      <c r="B665" t="s">
        <v>1863</v>
      </c>
      <c r="C665" t="s">
        <v>9</v>
      </c>
      <c r="D665" t="s">
        <v>10</v>
      </c>
      <c r="E665" t="s">
        <v>11</v>
      </c>
      <c r="F665" t="s">
        <v>1863</v>
      </c>
      <c r="G665" t="s">
        <v>13410</v>
      </c>
      <c r="H665">
        <v>45377</v>
      </c>
      <c r="I665" t="s">
        <v>13</v>
      </c>
    </row>
    <row r="666" spans="1:10" x14ac:dyDescent="0.25">
      <c r="A666" t="s">
        <v>13411</v>
      </c>
      <c r="B666" t="s">
        <v>1864</v>
      </c>
      <c r="C666" t="s">
        <v>20</v>
      </c>
      <c r="D666" t="s">
        <v>1865</v>
      </c>
      <c r="E666" t="s">
        <v>22</v>
      </c>
      <c r="F666" t="s">
        <v>1864</v>
      </c>
      <c r="G666" t="s">
        <v>13412</v>
      </c>
      <c r="H666">
        <v>45377</v>
      </c>
      <c r="I666" t="s">
        <v>13</v>
      </c>
    </row>
    <row r="667" spans="1:10" x14ac:dyDescent="0.25">
      <c r="A667" t="s">
        <v>13413</v>
      </c>
      <c r="B667" t="s">
        <v>1866</v>
      </c>
      <c r="C667" t="s">
        <v>20</v>
      </c>
      <c r="D667" t="s">
        <v>1867</v>
      </c>
      <c r="E667" t="s">
        <v>22</v>
      </c>
      <c r="F667" t="s">
        <v>1866</v>
      </c>
      <c r="G667" t="s">
        <v>13414</v>
      </c>
      <c r="H667">
        <v>45377</v>
      </c>
      <c r="I667" t="s">
        <v>13</v>
      </c>
      <c r="J667" t="s">
        <v>41</v>
      </c>
    </row>
    <row r="668" spans="1:10" x14ac:dyDescent="0.25">
      <c r="A668" t="s">
        <v>13415</v>
      </c>
      <c r="B668" t="s">
        <v>1868</v>
      </c>
      <c r="C668" t="s">
        <v>20</v>
      </c>
      <c r="D668" t="s">
        <v>1325</v>
      </c>
      <c r="E668" t="s">
        <v>22</v>
      </c>
      <c r="F668" t="s">
        <v>1868</v>
      </c>
      <c r="G668" t="s">
        <v>13416</v>
      </c>
      <c r="H668">
        <v>45377</v>
      </c>
      <c r="I668" t="s">
        <v>13</v>
      </c>
    </row>
    <row r="669" spans="1:10" x14ac:dyDescent="0.25">
      <c r="A669" t="s">
        <v>13417</v>
      </c>
      <c r="B669" t="s">
        <v>1869</v>
      </c>
      <c r="C669" t="s">
        <v>20</v>
      </c>
      <c r="D669" t="s">
        <v>1870</v>
      </c>
      <c r="E669" t="s">
        <v>22</v>
      </c>
      <c r="F669" t="s">
        <v>1869</v>
      </c>
      <c r="G669" t="s">
        <v>13418</v>
      </c>
      <c r="H669">
        <v>45377</v>
      </c>
      <c r="I669" t="s">
        <v>13</v>
      </c>
      <c r="J669" t="s">
        <v>41</v>
      </c>
    </row>
    <row r="670" spans="1:10" x14ac:dyDescent="0.25">
      <c r="A670" t="s">
        <v>13419</v>
      </c>
      <c r="B670" t="s">
        <v>1871</v>
      </c>
      <c r="C670" t="s">
        <v>20</v>
      </c>
      <c r="D670" t="s">
        <v>1872</v>
      </c>
      <c r="E670" t="s">
        <v>22</v>
      </c>
      <c r="F670" t="s">
        <v>1871</v>
      </c>
      <c r="G670" t="s">
        <v>13420</v>
      </c>
      <c r="H670">
        <v>45377</v>
      </c>
      <c r="I670" t="s">
        <v>13</v>
      </c>
    </row>
    <row r="671" spans="1:10" x14ac:dyDescent="0.25">
      <c r="A671" t="s">
        <v>13421</v>
      </c>
      <c r="B671" t="s">
        <v>1873</v>
      </c>
      <c r="C671" t="s">
        <v>20</v>
      </c>
      <c r="D671" t="s">
        <v>1874</v>
      </c>
      <c r="E671" t="s">
        <v>22</v>
      </c>
      <c r="F671" t="s">
        <v>1873</v>
      </c>
      <c r="G671" t="s">
        <v>13422</v>
      </c>
      <c r="H671">
        <v>45377</v>
      </c>
      <c r="I671" t="s">
        <v>13</v>
      </c>
      <c r="J671" t="s">
        <v>41</v>
      </c>
    </row>
    <row r="672" spans="1:10" x14ac:dyDescent="0.25">
      <c r="A672" t="s">
        <v>13423</v>
      </c>
      <c r="B672" t="s">
        <v>1875</v>
      </c>
      <c r="C672" t="s">
        <v>20</v>
      </c>
      <c r="D672" t="s">
        <v>1876</v>
      </c>
      <c r="E672" t="s">
        <v>22</v>
      </c>
      <c r="F672" t="s">
        <v>1875</v>
      </c>
      <c r="G672" t="s">
        <v>13424</v>
      </c>
      <c r="H672">
        <v>45377</v>
      </c>
      <c r="I672" t="s">
        <v>13</v>
      </c>
    </row>
    <row r="673" spans="1:10" x14ac:dyDescent="0.25">
      <c r="A673" t="s">
        <v>13425</v>
      </c>
      <c r="B673" t="s">
        <v>1877</v>
      </c>
      <c r="C673" t="s">
        <v>20</v>
      </c>
      <c r="D673" t="s">
        <v>1878</v>
      </c>
      <c r="E673" t="s">
        <v>22</v>
      </c>
      <c r="F673" t="s">
        <v>1877</v>
      </c>
      <c r="G673" t="s">
        <v>13426</v>
      </c>
      <c r="H673">
        <v>45377</v>
      </c>
      <c r="I673" t="s">
        <v>13</v>
      </c>
    </row>
    <row r="674" spans="1:10" x14ac:dyDescent="0.25">
      <c r="A674" t="s">
        <v>13427</v>
      </c>
      <c r="B674" t="s">
        <v>1879</v>
      </c>
      <c r="C674" t="s">
        <v>20</v>
      </c>
      <c r="D674" t="s">
        <v>1880</v>
      </c>
      <c r="E674" t="s">
        <v>22</v>
      </c>
      <c r="F674" t="s">
        <v>1879</v>
      </c>
      <c r="G674" t="s">
        <v>13428</v>
      </c>
      <c r="H674">
        <v>45377</v>
      </c>
      <c r="I674" t="s">
        <v>13</v>
      </c>
    </row>
    <row r="675" spans="1:10" x14ac:dyDescent="0.25">
      <c r="A675" t="s">
        <v>13429</v>
      </c>
      <c r="B675" t="s">
        <v>1881</v>
      </c>
      <c r="C675" t="s">
        <v>93</v>
      </c>
      <c r="D675" t="s">
        <v>109</v>
      </c>
      <c r="E675" t="s">
        <v>99</v>
      </c>
      <c r="F675" t="s">
        <v>1882</v>
      </c>
      <c r="G675" t="s">
        <v>13430</v>
      </c>
      <c r="H675">
        <v>45377</v>
      </c>
      <c r="I675" t="s">
        <v>13</v>
      </c>
    </row>
    <row r="676" spans="1:10" x14ac:dyDescent="0.25">
      <c r="A676" t="s">
        <v>13431</v>
      </c>
      <c r="B676" t="s">
        <v>1883</v>
      </c>
      <c r="C676" t="s">
        <v>20</v>
      </c>
      <c r="D676" t="s">
        <v>1884</v>
      </c>
      <c r="E676" t="s">
        <v>22</v>
      </c>
      <c r="F676" t="s">
        <v>1883</v>
      </c>
      <c r="G676" t="s">
        <v>13432</v>
      </c>
      <c r="H676">
        <v>45377</v>
      </c>
      <c r="I676" t="s">
        <v>13</v>
      </c>
    </row>
    <row r="677" spans="1:10" x14ac:dyDescent="0.25">
      <c r="A677" t="s">
        <v>13433</v>
      </c>
      <c r="B677" t="s">
        <v>1885</v>
      </c>
      <c r="C677" t="s">
        <v>20</v>
      </c>
      <c r="D677" t="s">
        <v>1886</v>
      </c>
      <c r="E677" t="s">
        <v>22</v>
      </c>
      <c r="F677" t="s">
        <v>1885</v>
      </c>
      <c r="G677" t="s">
        <v>13434</v>
      </c>
      <c r="H677">
        <v>45377</v>
      </c>
      <c r="I677" t="s">
        <v>13</v>
      </c>
    </row>
    <row r="678" spans="1:10" x14ac:dyDescent="0.25">
      <c r="A678" t="s">
        <v>13435</v>
      </c>
      <c r="B678" t="s">
        <v>1887</v>
      </c>
      <c r="C678" t="s">
        <v>20</v>
      </c>
      <c r="D678" t="s">
        <v>1888</v>
      </c>
      <c r="E678" t="s">
        <v>22</v>
      </c>
      <c r="F678" t="s">
        <v>1887</v>
      </c>
      <c r="G678" t="s">
        <v>13436</v>
      </c>
      <c r="H678">
        <v>45377</v>
      </c>
      <c r="I678" t="s">
        <v>13</v>
      </c>
    </row>
    <row r="679" spans="1:10" x14ac:dyDescent="0.25">
      <c r="A679" t="s">
        <v>13437</v>
      </c>
      <c r="B679" t="s">
        <v>1889</v>
      </c>
      <c r="C679" t="s">
        <v>20</v>
      </c>
      <c r="D679" t="s">
        <v>1890</v>
      </c>
      <c r="E679" t="s">
        <v>22</v>
      </c>
      <c r="F679" t="s">
        <v>1889</v>
      </c>
      <c r="G679" t="s">
        <v>13438</v>
      </c>
      <c r="H679">
        <v>45377</v>
      </c>
      <c r="I679" t="s">
        <v>13</v>
      </c>
    </row>
    <row r="680" spans="1:10" x14ac:dyDescent="0.25">
      <c r="A680" t="s">
        <v>13439</v>
      </c>
      <c r="B680" t="s">
        <v>1891</v>
      </c>
      <c r="C680" t="s">
        <v>215</v>
      </c>
      <c r="D680" t="s">
        <v>1892</v>
      </c>
      <c r="E680" t="s">
        <v>180</v>
      </c>
      <c r="F680" t="s">
        <v>1893</v>
      </c>
      <c r="G680" t="s">
        <v>13440</v>
      </c>
      <c r="H680">
        <v>45377</v>
      </c>
      <c r="I680" t="s">
        <v>13</v>
      </c>
    </row>
    <row r="681" spans="1:10" x14ac:dyDescent="0.25">
      <c r="A681" t="s">
        <v>13441</v>
      </c>
      <c r="B681" t="s">
        <v>1894</v>
      </c>
      <c r="C681" t="s">
        <v>249</v>
      </c>
      <c r="D681" t="s">
        <v>1895</v>
      </c>
      <c r="E681" t="s">
        <v>17</v>
      </c>
      <c r="F681" t="s">
        <v>1896</v>
      </c>
      <c r="G681" t="s">
        <v>13442</v>
      </c>
      <c r="H681">
        <v>45377</v>
      </c>
      <c r="I681" t="s">
        <v>13</v>
      </c>
    </row>
    <row r="682" spans="1:10" x14ac:dyDescent="0.25">
      <c r="A682" t="s">
        <v>13443</v>
      </c>
      <c r="B682" t="s">
        <v>1897</v>
      </c>
      <c r="C682" t="s">
        <v>1389</v>
      </c>
      <c r="D682" t="s">
        <v>1898</v>
      </c>
      <c r="E682" t="s">
        <v>1394</v>
      </c>
      <c r="F682" t="s">
        <v>1899</v>
      </c>
      <c r="G682" t="s">
        <v>13444</v>
      </c>
      <c r="H682">
        <v>45377</v>
      </c>
      <c r="I682" t="s">
        <v>13</v>
      </c>
    </row>
    <row r="683" spans="1:10" x14ac:dyDescent="0.25">
      <c r="A683" t="s">
        <v>13445</v>
      </c>
      <c r="B683" t="s">
        <v>1900</v>
      </c>
      <c r="C683" t="s">
        <v>249</v>
      </c>
      <c r="D683" t="s">
        <v>1901</v>
      </c>
      <c r="E683" t="s">
        <v>17</v>
      </c>
      <c r="F683" t="s">
        <v>1902</v>
      </c>
      <c r="G683" t="s">
        <v>13446</v>
      </c>
      <c r="H683">
        <v>45377</v>
      </c>
      <c r="I683" t="s">
        <v>13</v>
      </c>
    </row>
    <row r="684" spans="1:10" x14ac:dyDescent="0.25">
      <c r="A684" t="s">
        <v>13447</v>
      </c>
      <c r="B684" t="s">
        <v>1903</v>
      </c>
      <c r="C684" t="s">
        <v>1389</v>
      </c>
      <c r="D684" t="s">
        <v>1904</v>
      </c>
      <c r="E684" t="s">
        <v>1394</v>
      </c>
      <c r="F684" t="s">
        <v>1905</v>
      </c>
      <c r="G684" t="s">
        <v>13448</v>
      </c>
      <c r="H684">
        <v>45377</v>
      </c>
      <c r="I684" t="s">
        <v>13</v>
      </c>
    </row>
    <row r="685" spans="1:10" x14ac:dyDescent="0.25">
      <c r="A685" t="s">
        <v>13449</v>
      </c>
      <c r="B685" t="s">
        <v>1906</v>
      </c>
      <c r="C685" t="s">
        <v>1389</v>
      </c>
      <c r="D685" t="s">
        <v>1907</v>
      </c>
      <c r="E685" t="s">
        <v>1390</v>
      </c>
      <c r="F685" t="s">
        <v>1908</v>
      </c>
      <c r="G685" t="s">
        <v>13450</v>
      </c>
      <c r="H685">
        <v>45377</v>
      </c>
      <c r="I685" t="s">
        <v>13</v>
      </c>
    </row>
    <row r="686" spans="1:10" x14ac:dyDescent="0.25">
      <c r="A686" t="s">
        <v>13451</v>
      </c>
      <c r="B686" t="s">
        <v>1909</v>
      </c>
      <c r="C686" t="s">
        <v>276</v>
      </c>
      <c r="D686" t="s">
        <v>1910</v>
      </c>
      <c r="E686" t="s">
        <v>278</v>
      </c>
      <c r="F686" t="s">
        <v>1911</v>
      </c>
      <c r="G686" t="s">
        <v>13452</v>
      </c>
      <c r="H686">
        <v>45377</v>
      </c>
      <c r="I686" t="s">
        <v>13</v>
      </c>
    </row>
    <row r="687" spans="1:10" x14ac:dyDescent="0.25">
      <c r="A687" t="s">
        <v>13453</v>
      </c>
      <c r="B687" t="s">
        <v>1912</v>
      </c>
      <c r="C687" t="s">
        <v>276</v>
      </c>
      <c r="D687" t="s">
        <v>1913</v>
      </c>
      <c r="E687" t="s">
        <v>1914</v>
      </c>
      <c r="F687" t="s">
        <v>1915</v>
      </c>
      <c r="G687" t="s">
        <v>13454</v>
      </c>
      <c r="H687">
        <v>45377</v>
      </c>
      <c r="I687" t="s">
        <v>13</v>
      </c>
    </row>
    <row r="688" spans="1:10" x14ac:dyDescent="0.25">
      <c r="A688" t="s">
        <v>13455</v>
      </c>
      <c r="B688" t="s">
        <v>1916</v>
      </c>
      <c r="C688" t="s">
        <v>307</v>
      </c>
      <c r="D688" t="s">
        <v>1917</v>
      </c>
      <c r="E688" t="s">
        <v>180</v>
      </c>
      <c r="F688" t="s">
        <v>1918</v>
      </c>
      <c r="G688" t="s">
        <v>13456</v>
      </c>
      <c r="H688">
        <v>45377</v>
      </c>
      <c r="I688" t="s">
        <v>13</v>
      </c>
      <c r="J688" t="s">
        <v>41</v>
      </c>
    </row>
    <row r="689" spans="1:10" x14ac:dyDescent="0.25">
      <c r="A689" t="s">
        <v>13457</v>
      </c>
      <c r="B689" t="s">
        <v>1919</v>
      </c>
      <c r="C689" t="s">
        <v>318</v>
      </c>
      <c r="D689" t="s">
        <v>1920</v>
      </c>
      <c r="E689" t="s">
        <v>424</v>
      </c>
      <c r="F689" t="s">
        <v>1921</v>
      </c>
      <c r="G689" t="s">
        <v>13458</v>
      </c>
      <c r="H689">
        <v>45377</v>
      </c>
      <c r="I689" t="s">
        <v>13</v>
      </c>
    </row>
    <row r="690" spans="1:10" x14ac:dyDescent="0.25">
      <c r="A690" t="s">
        <v>13459</v>
      </c>
      <c r="B690" t="s">
        <v>1922</v>
      </c>
      <c r="C690" t="s">
        <v>318</v>
      </c>
      <c r="D690" t="s">
        <v>1923</v>
      </c>
      <c r="E690" t="s">
        <v>320</v>
      </c>
      <c r="F690" t="s">
        <v>1924</v>
      </c>
      <c r="G690" t="s">
        <v>13460</v>
      </c>
      <c r="H690">
        <v>45377</v>
      </c>
      <c r="I690" t="s">
        <v>13</v>
      </c>
    </row>
    <row r="691" spans="1:10" x14ac:dyDescent="0.25">
      <c r="A691" t="s">
        <v>13461</v>
      </c>
      <c r="B691" t="s">
        <v>1925</v>
      </c>
      <c r="C691" t="s">
        <v>307</v>
      </c>
      <c r="D691" t="s">
        <v>1926</v>
      </c>
      <c r="E691" t="s">
        <v>309</v>
      </c>
      <c r="F691" t="s">
        <v>1927</v>
      </c>
      <c r="G691" t="s">
        <v>13462</v>
      </c>
      <c r="H691">
        <v>45377</v>
      </c>
      <c r="I691" t="s">
        <v>13</v>
      </c>
    </row>
    <row r="692" spans="1:10" x14ac:dyDescent="0.25">
      <c r="A692" t="s">
        <v>13463</v>
      </c>
      <c r="B692" t="s">
        <v>1928</v>
      </c>
      <c r="C692" t="s">
        <v>484</v>
      </c>
      <c r="D692" t="s">
        <v>485</v>
      </c>
      <c r="E692" t="s">
        <v>180</v>
      </c>
      <c r="F692" t="s">
        <v>1929</v>
      </c>
      <c r="G692" t="s">
        <v>13464</v>
      </c>
      <c r="H692">
        <v>45377</v>
      </c>
      <c r="I692" t="s">
        <v>13</v>
      </c>
    </row>
    <row r="693" spans="1:10" x14ac:dyDescent="0.25">
      <c r="A693" t="s">
        <v>13465</v>
      </c>
      <c r="B693" t="s">
        <v>1930</v>
      </c>
      <c r="C693" t="s">
        <v>307</v>
      </c>
      <c r="D693" t="s">
        <v>1931</v>
      </c>
      <c r="E693" t="s">
        <v>456</v>
      </c>
      <c r="F693" t="s">
        <v>1932</v>
      </c>
      <c r="G693" t="s">
        <v>13466</v>
      </c>
      <c r="H693">
        <v>45377</v>
      </c>
      <c r="I693" t="s">
        <v>13</v>
      </c>
    </row>
    <row r="694" spans="1:10" x14ac:dyDescent="0.25">
      <c r="A694" t="s">
        <v>13467</v>
      </c>
      <c r="B694" t="s">
        <v>1933</v>
      </c>
      <c r="C694" t="s">
        <v>307</v>
      </c>
      <c r="D694" t="s">
        <v>1934</v>
      </c>
      <c r="E694" t="s">
        <v>456</v>
      </c>
      <c r="F694" t="s">
        <v>1935</v>
      </c>
      <c r="G694" t="s">
        <v>13468</v>
      </c>
      <c r="H694">
        <v>45377</v>
      </c>
      <c r="I694" t="s">
        <v>13</v>
      </c>
      <c r="J694" t="s">
        <v>41</v>
      </c>
    </row>
    <row r="695" spans="1:10" x14ac:dyDescent="0.25">
      <c r="A695" t="s">
        <v>13469</v>
      </c>
      <c r="B695" t="s">
        <v>1936</v>
      </c>
      <c r="C695" t="s">
        <v>294</v>
      </c>
      <c r="D695" t="s">
        <v>1937</v>
      </c>
      <c r="E695" t="s">
        <v>233</v>
      </c>
      <c r="F695" t="s">
        <v>1938</v>
      </c>
      <c r="G695" t="s">
        <v>13470</v>
      </c>
      <c r="H695">
        <v>45377</v>
      </c>
      <c r="I695" t="s">
        <v>13</v>
      </c>
    </row>
    <row r="696" spans="1:10" x14ac:dyDescent="0.25">
      <c r="A696" t="s">
        <v>13471</v>
      </c>
      <c r="B696" t="s">
        <v>1939</v>
      </c>
      <c r="C696" t="s">
        <v>291</v>
      </c>
      <c r="D696" t="s">
        <v>1940</v>
      </c>
      <c r="E696" t="s">
        <v>11</v>
      </c>
      <c r="F696" t="s">
        <v>1939</v>
      </c>
      <c r="G696" t="s">
        <v>13472</v>
      </c>
      <c r="H696">
        <v>45377</v>
      </c>
      <c r="I696" t="s">
        <v>13</v>
      </c>
      <c r="J696" t="s">
        <v>41</v>
      </c>
    </row>
    <row r="697" spans="1:10" x14ac:dyDescent="0.25">
      <c r="A697" t="s">
        <v>13473</v>
      </c>
      <c r="B697" t="s">
        <v>1941</v>
      </c>
      <c r="C697" t="s">
        <v>294</v>
      </c>
      <c r="D697" t="s">
        <v>1942</v>
      </c>
      <c r="E697" t="s">
        <v>233</v>
      </c>
      <c r="F697" t="s">
        <v>1943</v>
      </c>
      <c r="G697" t="s">
        <v>13474</v>
      </c>
      <c r="H697">
        <v>45377</v>
      </c>
      <c r="I697" t="s">
        <v>13</v>
      </c>
    </row>
    <row r="698" spans="1:10" x14ac:dyDescent="0.25">
      <c r="A698" t="s">
        <v>13475</v>
      </c>
      <c r="B698" t="s">
        <v>1944</v>
      </c>
      <c r="C698" t="s">
        <v>522</v>
      </c>
      <c r="D698" t="s">
        <v>1945</v>
      </c>
      <c r="E698" t="s">
        <v>524</v>
      </c>
      <c r="F698" t="s">
        <v>1946</v>
      </c>
      <c r="G698" t="s">
        <v>13476</v>
      </c>
      <c r="H698">
        <v>45377</v>
      </c>
      <c r="I698" t="s">
        <v>13</v>
      </c>
    </row>
    <row r="699" spans="1:10" x14ac:dyDescent="0.25">
      <c r="A699" t="s">
        <v>13477</v>
      </c>
      <c r="B699" t="s">
        <v>1947</v>
      </c>
      <c r="C699" t="s">
        <v>522</v>
      </c>
      <c r="D699" t="s">
        <v>1948</v>
      </c>
      <c r="E699" t="s">
        <v>524</v>
      </c>
      <c r="F699" t="s">
        <v>1949</v>
      </c>
      <c r="G699" t="s">
        <v>13478</v>
      </c>
      <c r="H699">
        <v>45377</v>
      </c>
      <c r="I699" t="s">
        <v>13</v>
      </c>
    </row>
    <row r="700" spans="1:10" x14ac:dyDescent="0.25">
      <c r="A700" t="s">
        <v>13479</v>
      </c>
      <c r="B700" t="s">
        <v>1950</v>
      </c>
      <c r="C700" t="s">
        <v>522</v>
      </c>
      <c r="D700" t="s">
        <v>1951</v>
      </c>
      <c r="E700" t="s">
        <v>524</v>
      </c>
      <c r="F700" t="s">
        <v>1952</v>
      </c>
      <c r="G700" t="s">
        <v>13480</v>
      </c>
      <c r="H700">
        <v>45377</v>
      </c>
      <c r="I700" t="s">
        <v>13</v>
      </c>
    </row>
    <row r="701" spans="1:10" x14ac:dyDescent="0.25">
      <c r="A701" t="s">
        <v>13481</v>
      </c>
      <c r="B701" t="s">
        <v>1953</v>
      </c>
      <c r="C701" t="s">
        <v>522</v>
      </c>
      <c r="D701" t="s">
        <v>1954</v>
      </c>
      <c r="E701" t="s">
        <v>534</v>
      </c>
      <c r="F701" t="s">
        <v>1955</v>
      </c>
      <c r="G701" t="s">
        <v>13482</v>
      </c>
      <c r="H701">
        <v>45377</v>
      </c>
      <c r="I701" t="s">
        <v>13</v>
      </c>
    </row>
    <row r="702" spans="1:10" x14ac:dyDescent="0.25">
      <c r="A702" t="s">
        <v>13483</v>
      </c>
      <c r="B702" t="s">
        <v>1956</v>
      </c>
      <c r="C702" t="s">
        <v>522</v>
      </c>
      <c r="D702" t="s">
        <v>541</v>
      </c>
      <c r="E702" t="s">
        <v>538</v>
      </c>
      <c r="F702" t="s">
        <v>1957</v>
      </c>
      <c r="G702" t="s">
        <v>13484</v>
      </c>
      <c r="H702">
        <v>45377</v>
      </c>
      <c r="I702" t="s">
        <v>13</v>
      </c>
    </row>
    <row r="703" spans="1:10" x14ac:dyDescent="0.25">
      <c r="A703" t="s">
        <v>13485</v>
      </c>
      <c r="B703" t="s">
        <v>1958</v>
      </c>
      <c r="C703" t="s">
        <v>522</v>
      </c>
      <c r="D703" t="s">
        <v>1959</v>
      </c>
      <c r="E703" t="s">
        <v>1960</v>
      </c>
      <c r="F703" t="s">
        <v>1961</v>
      </c>
      <c r="G703" t="s">
        <v>13486</v>
      </c>
      <c r="H703">
        <v>45377</v>
      </c>
      <c r="I703" t="s">
        <v>13</v>
      </c>
      <c r="J703" t="s">
        <v>41</v>
      </c>
    </row>
    <row r="704" spans="1:10" x14ac:dyDescent="0.25">
      <c r="A704" t="s">
        <v>13487</v>
      </c>
      <c r="B704" t="s">
        <v>1962</v>
      </c>
      <c r="C704" t="s">
        <v>522</v>
      </c>
      <c r="D704" t="s">
        <v>1963</v>
      </c>
      <c r="E704" t="s">
        <v>548</v>
      </c>
      <c r="F704" t="s">
        <v>1964</v>
      </c>
      <c r="G704" t="s">
        <v>13488</v>
      </c>
      <c r="H704">
        <v>45377</v>
      </c>
      <c r="I704" t="s">
        <v>13</v>
      </c>
      <c r="J704" t="s">
        <v>41</v>
      </c>
    </row>
    <row r="705" spans="1:10" x14ac:dyDescent="0.25">
      <c r="A705" t="s">
        <v>13489</v>
      </c>
      <c r="B705" t="s">
        <v>1965</v>
      </c>
      <c r="C705" t="s">
        <v>660</v>
      </c>
      <c r="D705" t="s">
        <v>1966</v>
      </c>
      <c r="E705" t="s">
        <v>671</v>
      </c>
      <c r="F705" t="s">
        <v>1967</v>
      </c>
      <c r="G705" t="s">
        <v>13490</v>
      </c>
      <c r="H705">
        <v>45377</v>
      </c>
      <c r="I705" t="s">
        <v>13</v>
      </c>
    </row>
    <row r="706" spans="1:10" x14ac:dyDescent="0.25">
      <c r="A706" t="s">
        <v>13491</v>
      </c>
      <c r="B706" t="s">
        <v>1968</v>
      </c>
      <c r="C706" t="s">
        <v>883</v>
      </c>
      <c r="D706" t="s">
        <v>1969</v>
      </c>
      <c r="E706" t="s">
        <v>22</v>
      </c>
      <c r="F706" t="s">
        <v>1968</v>
      </c>
      <c r="G706" t="s">
        <v>13492</v>
      </c>
      <c r="H706">
        <v>45377</v>
      </c>
      <c r="I706" t="s">
        <v>13</v>
      </c>
    </row>
    <row r="707" spans="1:10" x14ac:dyDescent="0.25">
      <c r="A707" t="s">
        <v>13493</v>
      </c>
      <c r="B707" t="s">
        <v>1970</v>
      </c>
      <c r="C707" t="s">
        <v>883</v>
      </c>
      <c r="D707" t="s">
        <v>1971</v>
      </c>
      <c r="E707" t="s">
        <v>22</v>
      </c>
      <c r="F707" t="s">
        <v>1970</v>
      </c>
      <c r="G707" t="s">
        <v>13494</v>
      </c>
      <c r="H707">
        <v>45377</v>
      </c>
      <c r="I707" t="s">
        <v>13</v>
      </c>
    </row>
    <row r="708" spans="1:10" x14ac:dyDescent="0.25">
      <c r="A708" t="s">
        <v>13495</v>
      </c>
      <c r="B708" t="s">
        <v>1972</v>
      </c>
      <c r="C708" t="s">
        <v>883</v>
      </c>
      <c r="D708" t="s">
        <v>1973</v>
      </c>
      <c r="E708" t="s">
        <v>22</v>
      </c>
      <c r="F708" t="s">
        <v>1972</v>
      </c>
      <c r="G708" t="s">
        <v>13496</v>
      </c>
      <c r="H708">
        <v>45377</v>
      </c>
      <c r="I708" t="s">
        <v>13</v>
      </c>
    </row>
    <row r="709" spans="1:10" x14ac:dyDescent="0.25">
      <c r="A709" t="s">
        <v>13497</v>
      </c>
      <c r="B709" t="s">
        <v>1974</v>
      </c>
      <c r="C709" t="s">
        <v>883</v>
      </c>
      <c r="D709" t="s">
        <v>1975</v>
      </c>
      <c r="E709" t="s">
        <v>22</v>
      </c>
      <c r="F709" t="s">
        <v>1974</v>
      </c>
      <c r="G709" t="s">
        <v>13498</v>
      </c>
      <c r="H709">
        <v>45377</v>
      </c>
      <c r="I709" t="s">
        <v>13</v>
      </c>
    </row>
    <row r="710" spans="1:10" x14ac:dyDescent="0.25">
      <c r="A710" t="s">
        <v>13499</v>
      </c>
      <c r="B710" t="s">
        <v>1976</v>
      </c>
      <c r="C710" t="s">
        <v>883</v>
      </c>
      <c r="D710" t="s">
        <v>1977</v>
      </c>
      <c r="E710" t="s">
        <v>22</v>
      </c>
      <c r="F710" t="s">
        <v>1976</v>
      </c>
      <c r="G710" t="s">
        <v>13500</v>
      </c>
      <c r="H710">
        <v>45377</v>
      </c>
      <c r="I710" t="s">
        <v>13</v>
      </c>
    </row>
    <row r="711" spans="1:10" x14ac:dyDescent="0.25">
      <c r="A711" t="s">
        <v>13501</v>
      </c>
      <c r="B711" t="s">
        <v>1978</v>
      </c>
      <c r="C711" t="s">
        <v>883</v>
      </c>
      <c r="D711" t="s">
        <v>1979</v>
      </c>
      <c r="E711" t="s">
        <v>22</v>
      </c>
      <c r="F711" t="s">
        <v>1978</v>
      </c>
      <c r="G711" t="s">
        <v>13502</v>
      </c>
      <c r="H711">
        <v>45377</v>
      </c>
      <c r="I711" t="s">
        <v>13</v>
      </c>
    </row>
    <row r="712" spans="1:10" x14ac:dyDescent="0.25">
      <c r="A712" t="s">
        <v>13503</v>
      </c>
      <c r="B712" t="s">
        <v>1980</v>
      </c>
      <c r="C712" t="s">
        <v>883</v>
      </c>
      <c r="D712" t="s">
        <v>1981</v>
      </c>
      <c r="E712" t="s">
        <v>22</v>
      </c>
      <c r="F712" t="s">
        <v>1980</v>
      </c>
      <c r="G712" t="s">
        <v>13504</v>
      </c>
      <c r="H712">
        <v>45377</v>
      </c>
      <c r="I712" t="s">
        <v>13</v>
      </c>
    </row>
    <row r="713" spans="1:10" x14ac:dyDescent="0.25">
      <c r="A713" t="s">
        <v>13505</v>
      </c>
      <c r="B713" t="s">
        <v>1982</v>
      </c>
      <c r="C713" t="s">
        <v>883</v>
      </c>
      <c r="D713" t="s">
        <v>1983</v>
      </c>
      <c r="E713" t="s">
        <v>22</v>
      </c>
      <c r="F713" t="s">
        <v>1982</v>
      </c>
      <c r="G713" t="s">
        <v>13506</v>
      </c>
      <c r="H713">
        <v>45377</v>
      </c>
      <c r="I713" t="s">
        <v>13</v>
      </c>
    </row>
    <row r="714" spans="1:10" x14ac:dyDescent="0.25">
      <c r="A714" t="s">
        <v>13507</v>
      </c>
      <c r="B714" t="s">
        <v>1984</v>
      </c>
      <c r="C714" t="s">
        <v>883</v>
      </c>
      <c r="D714" t="s">
        <v>1985</v>
      </c>
      <c r="E714" t="s">
        <v>22</v>
      </c>
      <c r="F714" t="s">
        <v>1984</v>
      </c>
      <c r="G714" t="s">
        <v>13508</v>
      </c>
      <c r="H714">
        <v>45377</v>
      </c>
      <c r="I714" t="s">
        <v>13</v>
      </c>
    </row>
    <row r="715" spans="1:10" x14ac:dyDescent="0.25">
      <c r="A715" t="s">
        <v>13509</v>
      </c>
      <c r="B715" t="s">
        <v>1986</v>
      </c>
      <c r="C715" t="s">
        <v>883</v>
      </c>
      <c r="D715" t="s">
        <v>1987</v>
      </c>
      <c r="E715" t="s">
        <v>22</v>
      </c>
      <c r="F715" t="s">
        <v>1986</v>
      </c>
      <c r="G715" t="s">
        <v>13510</v>
      </c>
      <c r="H715">
        <v>45377</v>
      </c>
      <c r="I715" t="s">
        <v>13</v>
      </c>
    </row>
    <row r="716" spans="1:10" x14ac:dyDescent="0.25">
      <c r="A716" t="s">
        <v>13511</v>
      </c>
      <c r="B716" t="s">
        <v>1988</v>
      </c>
      <c r="C716" t="s">
        <v>883</v>
      </c>
      <c r="D716" t="s">
        <v>1989</v>
      </c>
      <c r="E716" t="s">
        <v>22</v>
      </c>
      <c r="F716" t="s">
        <v>1988</v>
      </c>
      <c r="G716" t="s">
        <v>13512</v>
      </c>
      <c r="H716">
        <v>45377</v>
      </c>
      <c r="I716" t="s">
        <v>13</v>
      </c>
      <c r="J716" t="s">
        <v>41</v>
      </c>
    </row>
    <row r="717" spans="1:10" x14ac:dyDescent="0.25">
      <c r="A717" t="s">
        <v>13513</v>
      </c>
      <c r="B717" t="s">
        <v>1990</v>
      </c>
      <c r="C717" t="s">
        <v>1120</v>
      </c>
      <c r="D717" t="s">
        <v>1991</v>
      </c>
      <c r="E717" t="s">
        <v>1125</v>
      </c>
      <c r="F717" t="s">
        <v>1186</v>
      </c>
      <c r="G717" t="s">
        <v>13514</v>
      </c>
      <c r="H717">
        <v>45377</v>
      </c>
      <c r="I717" t="s">
        <v>13</v>
      </c>
    </row>
    <row r="718" spans="1:10" x14ac:dyDescent="0.25">
      <c r="A718" t="s">
        <v>13515</v>
      </c>
      <c r="B718" t="s">
        <v>1992</v>
      </c>
      <c r="C718" t="s">
        <v>1120</v>
      </c>
      <c r="D718" t="s">
        <v>1993</v>
      </c>
      <c r="E718" t="s">
        <v>885</v>
      </c>
      <c r="F718" t="s">
        <v>1994</v>
      </c>
      <c r="G718" t="s">
        <v>13516</v>
      </c>
      <c r="H718">
        <v>45377</v>
      </c>
      <c r="I718" t="s">
        <v>13</v>
      </c>
    </row>
    <row r="719" spans="1:10" x14ac:dyDescent="0.25">
      <c r="A719" t="s">
        <v>13517</v>
      </c>
      <c r="B719" t="s">
        <v>1995</v>
      </c>
      <c r="C719" t="s">
        <v>1273</v>
      </c>
      <c r="D719" t="s">
        <v>1996</v>
      </c>
      <c r="E719" t="s">
        <v>180</v>
      </c>
      <c r="F719" t="s">
        <v>1997</v>
      </c>
      <c r="G719" t="s">
        <v>13518</v>
      </c>
      <c r="H719">
        <v>45377</v>
      </c>
      <c r="I719" t="s">
        <v>13</v>
      </c>
      <c r="J719" t="s">
        <v>41</v>
      </c>
    </row>
    <row r="720" spans="1:10" x14ac:dyDescent="0.25">
      <c r="A720" t="s">
        <v>13519</v>
      </c>
      <c r="B720" t="s">
        <v>1998</v>
      </c>
      <c r="C720" t="s">
        <v>276</v>
      </c>
      <c r="D720" t="s">
        <v>1999</v>
      </c>
      <c r="E720" t="s">
        <v>282</v>
      </c>
      <c r="F720" t="s">
        <v>2000</v>
      </c>
      <c r="G720" t="s">
        <v>13520</v>
      </c>
      <c r="H720">
        <v>45377</v>
      </c>
      <c r="I720" t="s">
        <v>13</v>
      </c>
    </row>
    <row r="721" spans="1:10" x14ac:dyDescent="0.25">
      <c r="A721" t="s">
        <v>13521</v>
      </c>
      <c r="B721" t="s">
        <v>2001</v>
      </c>
      <c r="C721" t="s">
        <v>9</v>
      </c>
      <c r="D721" t="s">
        <v>10</v>
      </c>
      <c r="E721" t="s">
        <v>11</v>
      </c>
      <c r="F721" t="s">
        <v>2001</v>
      </c>
      <c r="G721" t="s">
        <v>13522</v>
      </c>
      <c r="H721">
        <v>45377</v>
      </c>
      <c r="I721" t="s">
        <v>13</v>
      </c>
    </row>
    <row r="722" spans="1:10" x14ac:dyDescent="0.25">
      <c r="A722" t="s">
        <v>13523</v>
      </c>
      <c r="B722" t="s">
        <v>2002</v>
      </c>
      <c r="C722" t="s">
        <v>20</v>
      </c>
      <c r="D722" t="s">
        <v>2003</v>
      </c>
      <c r="E722" t="s">
        <v>22</v>
      </c>
      <c r="F722" t="s">
        <v>2002</v>
      </c>
      <c r="G722" t="s">
        <v>13524</v>
      </c>
      <c r="H722">
        <v>45377</v>
      </c>
      <c r="I722" t="s">
        <v>13</v>
      </c>
    </row>
    <row r="723" spans="1:10" x14ac:dyDescent="0.25">
      <c r="A723" t="s">
        <v>13525</v>
      </c>
      <c r="B723" t="s">
        <v>2004</v>
      </c>
      <c r="C723" t="s">
        <v>20</v>
      </c>
      <c r="D723" t="s">
        <v>2005</v>
      </c>
      <c r="E723" t="s">
        <v>22</v>
      </c>
      <c r="F723" t="s">
        <v>2004</v>
      </c>
      <c r="G723" t="s">
        <v>13526</v>
      </c>
      <c r="H723">
        <v>45377</v>
      </c>
      <c r="I723" t="s">
        <v>13</v>
      </c>
    </row>
    <row r="724" spans="1:10" x14ac:dyDescent="0.25">
      <c r="A724" t="s">
        <v>13527</v>
      </c>
      <c r="B724" t="s">
        <v>2006</v>
      </c>
      <c r="C724" t="s">
        <v>20</v>
      </c>
      <c r="D724" t="s">
        <v>2007</v>
      </c>
      <c r="E724" t="s">
        <v>22</v>
      </c>
      <c r="F724" t="s">
        <v>2006</v>
      </c>
      <c r="G724" t="s">
        <v>13528</v>
      </c>
      <c r="H724">
        <v>45377</v>
      </c>
      <c r="I724" t="s">
        <v>13</v>
      </c>
    </row>
    <row r="725" spans="1:10" x14ac:dyDescent="0.25">
      <c r="A725" t="s">
        <v>13529</v>
      </c>
      <c r="B725" t="s">
        <v>2008</v>
      </c>
      <c r="C725" t="s">
        <v>20</v>
      </c>
      <c r="D725" t="s">
        <v>2009</v>
      </c>
      <c r="E725" t="s">
        <v>22</v>
      </c>
      <c r="F725" t="s">
        <v>2008</v>
      </c>
      <c r="G725" t="s">
        <v>13530</v>
      </c>
      <c r="H725">
        <v>45377</v>
      </c>
      <c r="I725" t="s">
        <v>13</v>
      </c>
    </row>
    <row r="726" spans="1:10" x14ac:dyDescent="0.25">
      <c r="A726" t="s">
        <v>13531</v>
      </c>
      <c r="B726" t="s">
        <v>2010</v>
      </c>
      <c r="C726" t="s">
        <v>20</v>
      </c>
      <c r="D726" t="s">
        <v>2011</v>
      </c>
      <c r="E726" t="s">
        <v>22</v>
      </c>
      <c r="F726" t="s">
        <v>2010</v>
      </c>
      <c r="G726" t="s">
        <v>13532</v>
      </c>
      <c r="H726">
        <v>45377</v>
      </c>
      <c r="I726" t="s">
        <v>13</v>
      </c>
    </row>
    <row r="727" spans="1:10" x14ac:dyDescent="0.25">
      <c r="A727" t="s">
        <v>13533</v>
      </c>
      <c r="B727" t="s">
        <v>2012</v>
      </c>
      <c r="C727" t="s">
        <v>20</v>
      </c>
      <c r="D727" t="s">
        <v>2013</v>
      </c>
      <c r="E727" t="s">
        <v>22</v>
      </c>
      <c r="F727" t="s">
        <v>2012</v>
      </c>
      <c r="G727" t="s">
        <v>13534</v>
      </c>
      <c r="H727">
        <v>45377</v>
      </c>
      <c r="I727" t="s">
        <v>13</v>
      </c>
    </row>
    <row r="728" spans="1:10" x14ac:dyDescent="0.25">
      <c r="A728" t="s">
        <v>13535</v>
      </c>
      <c r="B728" t="s">
        <v>2014</v>
      </c>
      <c r="C728" t="s">
        <v>289</v>
      </c>
      <c r="D728" t="s">
        <v>2015</v>
      </c>
      <c r="E728" t="s">
        <v>2016</v>
      </c>
      <c r="F728" t="s">
        <v>2017</v>
      </c>
      <c r="G728" t="s">
        <v>13536</v>
      </c>
      <c r="H728">
        <v>45377</v>
      </c>
      <c r="I728" t="s">
        <v>13</v>
      </c>
    </row>
    <row r="729" spans="1:10" x14ac:dyDescent="0.25">
      <c r="A729" t="s">
        <v>13537</v>
      </c>
      <c r="B729" t="s">
        <v>2018</v>
      </c>
      <c r="C729" t="s">
        <v>294</v>
      </c>
      <c r="D729" t="s">
        <v>2019</v>
      </c>
      <c r="E729" t="s">
        <v>233</v>
      </c>
      <c r="F729" t="s">
        <v>2020</v>
      </c>
      <c r="G729" t="s">
        <v>13538</v>
      </c>
      <c r="H729">
        <v>45377</v>
      </c>
      <c r="I729" t="s">
        <v>13</v>
      </c>
    </row>
    <row r="730" spans="1:10" x14ac:dyDescent="0.25">
      <c r="A730" t="s">
        <v>13539</v>
      </c>
      <c r="B730" t="s">
        <v>2021</v>
      </c>
      <c r="C730" t="s">
        <v>318</v>
      </c>
      <c r="D730" t="s">
        <v>2022</v>
      </c>
      <c r="E730" t="s">
        <v>382</v>
      </c>
      <c r="F730" t="s">
        <v>2023</v>
      </c>
      <c r="G730" t="s">
        <v>13540</v>
      </c>
      <c r="H730">
        <v>45377</v>
      </c>
      <c r="I730" t="s">
        <v>13</v>
      </c>
    </row>
    <row r="731" spans="1:10" x14ac:dyDescent="0.25">
      <c r="A731" t="s">
        <v>13541</v>
      </c>
      <c r="B731" t="s">
        <v>2024</v>
      </c>
      <c r="C731" t="s">
        <v>318</v>
      </c>
      <c r="D731" t="s">
        <v>2025</v>
      </c>
      <c r="E731" t="s">
        <v>320</v>
      </c>
      <c r="F731" t="s">
        <v>2026</v>
      </c>
      <c r="G731" t="s">
        <v>13542</v>
      </c>
      <c r="H731">
        <v>45377</v>
      </c>
      <c r="I731" t="s">
        <v>13</v>
      </c>
    </row>
    <row r="732" spans="1:10" x14ac:dyDescent="0.25">
      <c r="A732" t="s">
        <v>13543</v>
      </c>
      <c r="B732" t="s">
        <v>2027</v>
      </c>
      <c r="C732" t="s">
        <v>318</v>
      </c>
      <c r="D732" t="s">
        <v>2028</v>
      </c>
      <c r="E732" t="s">
        <v>320</v>
      </c>
      <c r="F732" t="s">
        <v>2029</v>
      </c>
      <c r="G732" t="s">
        <v>13544</v>
      </c>
      <c r="H732">
        <v>45377</v>
      </c>
      <c r="I732" t="s">
        <v>13</v>
      </c>
    </row>
    <row r="733" spans="1:10" x14ac:dyDescent="0.25">
      <c r="A733" t="s">
        <v>13545</v>
      </c>
      <c r="B733" t="s">
        <v>2030</v>
      </c>
      <c r="C733" t="s">
        <v>294</v>
      </c>
      <c r="D733" t="s">
        <v>2031</v>
      </c>
      <c r="E733" t="s">
        <v>186</v>
      </c>
      <c r="F733" t="s">
        <v>2032</v>
      </c>
      <c r="G733" t="s">
        <v>13546</v>
      </c>
      <c r="H733">
        <v>45377</v>
      </c>
      <c r="I733" t="s">
        <v>13</v>
      </c>
    </row>
    <row r="734" spans="1:10" x14ac:dyDescent="0.25">
      <c r="A734" t="s">
        <v>13547</v>
      </c>
      <c r="B734" t="s">
        <v>2033</v>
      </c>
      <c r="C734" t="s">
        <v>291</v>
      </c>
      <c r="D734" t="s">
        <v>2034</v>
      </c>
      <c r="E734" t="s">
        <v>11</v>
      </c>
      <c r="F734" t="s">
        <v>2033</v>
      </c>
      <c r="G734" t="s">
        <v>13548</v>
      </c>
      <c r="H734">
        <v>45377</v>
      </c>
      <c r="I734" t="s">
        <v>13</v>
      </c>
    </row>
    <row r="735" spans="1:10" x14ac:dyDescent="0.25">
      <c r="A735" t="s">
        <v>13549</v>
      </c>
      <c r="B735" t="s">
        <v>2035</v>
      </c>
      <c r="C735" t="s">
        <v>291</v>
      </c>
      <c r="D735" t="s">
        <v>510</v>
      </c>
      <c r="E735" t="s">
        <v>11</v>
      </c>
      <c r="F735" t="s">
        <v>2035</v>
      </c>
      <c r="G735" t="s">
        <v>13550</v>
      </c>
      <c r="H735">
        <v>45377</v>
      </c>
      <c r="I735" t="s">
        <v>13</v>
      </c>
    </row>
    <row r="736" spans="1:10" x14ac:dyDescent="0.25">
      <c r="A736" t="s">
        <v>13551</v>
      </c>
      <c r="B736" t="s">
        <v>2036</v>
      </c>
      <c r="C736" t="s">
        <v>372</v>
      </c>
      <c r="D736" t="s">
        <v>2037</v>
      </c>
      <c r="E736" t="s">
        <v>424</v>
      </c>
      <c r="F736" t="s">
        <v>2038</v>
      </c>
      <c r="G736" t="s">
        <v>13552</v>
      </c>
      <c r="H736">
        <v>45377</v>
      </c>
      <c r="I736" t="s">
        <v>13</v>
      </c>
      <c r="J736" t="s">
        <v>41</v>
      </c>
    </row>
    <row r="737" spans="1:10" x14ac:dyDescent="0.25">
      <c r="A737" t="s">
        <v>13553</v>
      </c>
      <c r="B737" t="s">
        <v>2039</v>
      </c>
      <c r="C737" t="s">
        <v>291</v>
      </c>
      <c r="D737" t="s">
        <v>1940</v>
      </c>
      <c r="E737" t="s">
        <v>11</v>
      </c>
      <c r="F737" t="s">
        <v>2039</v>
      </c>
      <c r="G737" t="s">
        <v>13554</v>
      </c>
      <c r="H737">
        <v>45377</v>
      </c>
      <c r="I737" t="s">
        <v>13</v>
      </c>
    </row>
    <row r="738" spans="1:10" x14ac:dyDescent="0.25">
      <c r="A738" t="s">
        <v>13555</v>
      </c>
      <c r="B738" t="s">
        <v>2040</v>
      </c>
      <c r="C738" t="s">
        <v>326</v>
      </c>
      <c r="D738" t="s">
        <v>2041</v>
      </c>
      <c r="E738" t="s">
        <v>507</v>
      </c>
      <c r="F738" t="s">
        <v>2042</v>
      </c>
      <c r="G738" t="s">
        <v>13556</v>
      </c>
      <c r="H738">
        <v>45377</v>
      </c>
      <c r="I738" t="s">
        <v>13</v>
      </c>
    </row>
    <row r="739" spans="1:10" x14ac:dyDescent="0.25">
      <c r="A739" t="s">
        <v>13557</v>
      </c>
      <c r="B739" t="s">
        <v>2043</v>
      </c>
      <c r="C739" t="s">
        <v>294</v>
      </c>
      <c r="D739" t="s">
        <v>2044</v>
      </c>
      <c r="E739" t="s">
        <v>233</v>
      </c>
      <c r="F739" t="s">
        <v>2045</v>
      </c>
      <c r="G739" t="s">
        <v>13558</v>
      </c>
      <c r="H739">
        <v>45377</v>
      </c>
      <c r="I739" t="s">
        <v>13</v>
      </c>
    </row>
    <row r="740" spans="1:10" x14ac:dyDescent="0.25">
      <c r="A740" t="s">
        <v>13559</v>
      </c>
      <c r="B740" t="s">
        <v>2046</v>
      </c>
      <c r="C740" t="s">
        <v>660</v>
      </c>
      <c r="D740" t="s">
        <v>2047</v>
      </c>
      <c r="E740" t="s">
        <v>671</v>
      </c>
      <c r="F740" t="s">
        <v>2048</v>
      </c>
      <c r="G740" t="s">
        <v>13560</v>
      </c>
      <c r="H740">
        <v>45377</v>
      </c>
      <c r="I740" t="s">
        <v>13</v>
      </c>
    </row>
    <row r="741" spans="1:10" x14ac:dyDescent="0.25">
      <c r="A741" t="s">
        <v>13561</v>
      </c>
      <c r="B741" t="s">
        <v>2049</v>
      </c>
      <c r="C741" t="s">
        <v>660</v>
      </c>
      <c r="D741" t="s">
        <v>2050</v>
      </c>
      <c r="E741" t="s">
        <v>671</v>
      </c>
      <c r="F741" t="s">
        <v>2051</v>
      </c>
      <c r="G741" t="s">
        <v>13562</v>
      </c>
      <c r="H741">
        <v>45377</v>
      </c>
      <c r="I741" t="s">
        <v>13</v>
      </c>
    </row>
    <row r="742" spans="1:10" x14ac:dyDescent="0.25">
      <c r="A742" t="s">
        <v>1850</v>
      </c>
      <c r="B742" t="s">
        <v>1848</v>
      </c>
      <c r="C742" t="s">
        <v>883</v>
      </c>
      <c r="D742" t="s">
        <v>2052</v>
      </c>
      <c r="E742" t="s">
        <v>22</v>
      </c>
      <c r="F742" t="s">
        <v>1848</v>
      </c>
      <c r="G742" t="s">
        <v>13563</v>
      </c>
      <c r="H742">
        <v>45377</v>
      </c>
      <c r="I742" t="s">
        <v>13</v>
      </c>
    </row>
    <row r="743" spans="1:10" x14ac:dyDescent="0.25">
      <c r="A743" t="s">
        <v>13564</v>
      </c>
      <c r="B743" t="s">
        <v>2053</v>
      </c>
      <c r="C743" t="s">
        <v>883</v>
      </c>
      <c r="D743" t="s">
        <v>2054</v>
      </c>
      <c r="E743" t="s">
        <v>22</v>
      </c>
      <c r="F743" t="s">
        <v>2053</v>
      </c>
      <c r="G743" t="s">
        <v>13565</v>
      </c>
      <c r="H743">
        <v>45377</v>
      </c>
      <c r="I743" t="s">
        <v>13</v>
      </c>
    </row>
    <row r="744" spans="1:10" x14ac:dyDescent="0.25">
      <c r="A744" t="s">
        <v>13566</v>
      </c>
      <c r="B744" t="s">
        <v>2055</v>
      </c>
      <c r="C744" t="s">
        <v>883</v>
      </c>
      <c r="D744" t="s">
        <v>2056</v>
      </c>
      <c r="E744" t="s">
        <v>22</v>
      </c>
      <c r="F744" t="s">
        <v>2055</v>
      </c>
      <c r="G744" t="s">
        <v>13567</v>
      </c>
      <c r="H744">
        <v>45377</v>
      </c>
      <c r="I744" t="s">
        <v>13</v>
      </c>
    </row>
    <row r="745" spans="1:10" x14ac:dyDescent="0.25">
      <c r="A745" t="s">
        <v>13568</v>
      </c>
      <c r="B745" t="s">
        <v>2057</v>
      </c>
      <c r="C745" t="s">
        <v>883</v>
      </c>
      <c r="D745" t="s">
        <v>2058</v>
      </c>
      <c r="E745" t="s">
        <v>22</v>
      </c>
      <c r="F745" t="s">
        <v>2057</v>
      </c>
      <c r="G745" t="s">
        <v>13569</v>
      </c>
      <c r="H745">
        <v>45377</v>
      </c>
      <c r="I745" t="s">
        <v>13</v>
      </c>
      <c r="J745" t="s">
        <v>41</v>
      </c>
    </row>
    <row r="746" spans="1:10" x14ac:dyDescent="0.25">
      <c r="A746" t="s">
        <v>13570</v>
      </c>
      <c r="B746" t="s">
        <v>2059</v>
      </c>
      <c r="C746" t="s">
        <v>883</v>
      </c>
      <c r="D746" t="s">
        <v>2060</v>
      </c>
      <c r="E746" t="s">
        <v>22</v>
      </c>
      <c r="F746" t="s">
        <v>2059</v>
      </c>
      <c r="G746" t="s">
        <v>13571</v>
      </c>
      <c r="H746">
        <v>45377</v>
      </c>
      <c r="I746" t="s">
        <v>13</v>
      </c>
    </row>
    <row r="747" spans="1:10" x14ac:dyDescent="0.25">
      <c r="A747" t="s">
        <v>13572</v>
      </c>
      <c r="B747" t="s">
        <v>2061</v>
      </c>
      <c r="C747" t="s">
        <v>883</v>
      </c>
      <c r="D747" t="s">
        <v>2062</v>
      </c>
      <c r="E747" t="s">
        <v>22</v>
      </c>
      <c r="F747" t="s">
        <v>2061</v>
      </c>
      <c r="G747" t="s">
        <v>13573</v>
      </c>
      <c r="H747">
        <v>45377</v>
      </c>
      <c r="I747" t="s">
        <v>13</v>
      </c>
    </row>
    <row r="748" spans="1:10" x14ac:dyDescent="0.25">
      <c r="A748" t="s">
        <v>13574</v>
      </c>
      <c r="B748" t="s">
        <v>2063</v>
      </c>
      <c r="C748" t="s">
        <v>883</v>
      </c>
      <c r="D748" t="s">
        <v>2064</v>
      </c>
      <c r="E748" t="s">
        <v>22</v>
      </c>
      <c r="F748" t="s">
        <v>2063</v>
      </c>
      <c r="G748" t="s">
        <v>13575</v>
      </c>
      <c r="H748">
        <v>45377</v>
      </c>
      <c r="I748" t="s">
        <v>13</v>
      </c>
    </row>
    <row r="749" spans="1:10" x14ac:dyDescent="0.25">
      <c r="A749" t="s">
        <v>13576</v>
      </c>
      <c r="B749" t="s">
        <v>2065</v>
      </c>
      <c r="C749" t="s">
        <v>883</v>
      </c>
      <c r="D749" t="s">
        <v>2066</v>
      </c>
      <c r="E749" t="s">
        <v>22</v>
      </c>
      <c r="F749" t="s">
        <v>2065</v>
      </c>
      <c r="G749" t="s">
        <v>13577</v>
      </c>
      <c r="H749">
        <v>45377</v>
      </c>
      <c r="I749" t="s">
        <v>13</v>
      </c>
    </row>
    <row r="750" spans="1:10" x14ac:dyDescent="0.25">
      <c r="A750" t="s">
        <v>13578</v>
      </c>
      <c r="B750" t="s">
        <v>2067</v>
      </c>
      <c r="C750" t="s">
        <v>883</v>
      </c>
      <c r="D750" t="s">
        <v>2068</v>
      </c>
      <c r="E750" t="s">
        <v>22</v>
      </c>
      <c r="F750" t="s">
        <v>2067</v>
      </c>
      <c r="G750" t="s">
        <v>13579</v>
      </c>
      <c r="H750">
        <v>45377</v>
      </c>
      <c r="I750" t="s">
        <v>13</v>
      </c>
    </row>
    <row r="751" spans="1:10" x14ac:dyDescent="0.25">
      <c r="A751" t="s">
        <v>13580</v>
      </c>
      <c r="B751" t="s">
        <v>2069</v>
      </c>
      <c r="C751" t="s">
        <v>1241</v>
      </c>
      <c r="D751" t="s">
        <v>2070</v>
      </c>
      <c r="E751" t="s">
        <v>1243</v>
      </c>
      <c r="F751" t="s">
        <v>2071</v>
      </c>
      <c r="G751" t="s">
        <v>13581</v>
      </c>
      <c r="H751">
        <v>45377</v>
      </c>
      <c r="I751" t="s">
        <v>13</v>
      </c>
    </row>
    <row r="752" spans="1:10" x14ac:dyDescent="0.25">
      <c r="A752" t="s">
        <v>13582</v>
      </c>
      <c r="B752" t="s">
        <v>2072</v>
      </c>
      <c r="C752" t="s">
        <v>1241</v>
      </c>
      <c r="D752" t="s">
        <v>2073</v>
      </c>
      <c r="E752" t="s">
        <v>1243</v>
      </c>
      <c r="F752" t="s">
        <v>2074</v>
      </c>
      <c r="G752" t="s">
        <v>13583</v>
      </c>
      <c r="H752">
        <v>45377</v>
      </c>
      <c r="I752" t="s">
        <v>13</v>
      </c>
    </row>
    <row r="753" spans="1:10" x14ac:dyDescent="0.25">
      <c r="A753" t="s">
        <v>13584</v>
      </c>
      <c r="B753" t="s">
        <v>2075</v>
      </c>
      <c r="C753" t="s">
        <v>9</v>
      </c>
      <c r="D753" t="s">
        <v>10</v>
      </c>
      <c r="E753" t="s">
        <v>11</v>
      </c>
      <c r="F753" t="s">
        <v>2075</v>
      </c>
      <c r="G753" t="s">
        <v>13585</v>
      </c>
      <c r="H753">
        <v>45377</v>
      </c>
      <c r="I753" t="s">
        <v>13</v>
      </c>
    </row>
    <row r="754" spans="1:10" x14ac:dyDescent="0.25">
      <c r="A754" t="s">
        <v>13586</v>
      </c>
      <c r="B754" t="s">
        <v>2076</v>
      </c>
      <c r="C754" t="s">
        <v>20</v>
      </c>
      <c r="D754" t="s">
        <v>2077</v>
      </c>
      <c r="E754" t="s">
        <v>22</v>
      </c>
      <c r="F754" t="s">
        <v>2076</v>
      </c>
      <c r="G754" t="s">
        <v>13587</v>
      </c>
      <c r="H754">
        <v>45377</v>
      </c>
      <c r="I754" t="s">
        <v>13</v>
      </c>
    </row>
    <row r="755" spans="1:10" x14ac:dyDescent="0.25">
      <c r="A755" t="s">
        <v>13588</v>
      </c>
      <c r="B755" t="s">
        <v>2078</v>
      </c>
      <c r="C755" t="s">
        <v>20</v>
      </c>
      <c r="D755" t="s">
        <v>2079</v>
      </c>
      <c r="E755" t="s">
        <v>22</v>
      </c>
      <c r="F755" t="s">
        <v>2078</v>
      </c>
      <c r="G755" t="s">
        <v>13589</v>
      </c>
      <c r="H755">
        <v>45377</v>
      </c>
      <c r="I755" t="s">
        <v>13</v>
      </c>
    </row>
    <row r="756" spans="1:10" x14ac:dyDescent="0.25">
      <c r="A756" t="s">
        <v>13590</v>
      </c>
      <c r="B756" t="s">
        <v>2080</v>
      </c>
      <c r="C756" t="s">
        <v>20</v>
      </c>
      <c r="D756" t="s">
        <v>2081</v>
      </c>
      <c r="E756" t="s">
        <v>22</v>
      </c>
      <c r="F756" t="s">
        <v>2080</v>
      </c>
      <c r="G756" t="s">
        <v>13591</v>
      </c>
      <c r="H756">
        <v>45377</v>
      </c>
      <c r="I756" t="s">
        <v>13</v>
      </c>
    </row>
    <row r="757" spans="1:10" x14ac:dyDescent="0.25">
      <c r="A757" t="s">
        <v>13592</v>
      </c>
      <c r="B757" t="s">
        <v>2082</v>
      </c>
      <c r="C757" t="s">
        <v>1340</v>
      </c>
      <c r="D757" t="s">
        <v>1219</v>
      </c>
      <c r="E757" t="s">
        <v>1207</v>
      </c>
      <c r="F757" t="s">
        <v>2083</v>
      </c>
      <c r="G757" t="s">
        <v>13593</v>
      </c>
      <c r="H757">
        <v>45377</v>
      </c>
      <c r="I757" t="s">
        <v>13</v>
      </c>
      <c r="J757" t="s">
        <v>2084</v>
      </c>
    </row>
    <row r="758" spans="1:10" x14ac:dyDescent="0.25">
      <c r="A758" t="s">
        <v>13594</v>
      </c>
      <c r="B758" t="s">
        <v>2085</v>
      </c>
      <c r="C758" t="s">
        <v>178</v>
      </c>
      <c r="D758" t="s">
        <v>2086</v>
      </c>
      <c r="E758" t="s">
        <v>186</v>
      </c>
      <c r="F758" t="s">
        <v>2087</v>
      </c>
      <c r="G758" t="s">
        <v>13595</v>
      </c>
      <c r="H758">
        <v>45377</v>
      </c>
      <c r="I758" t="s">
        <v>13</v>
      </c>
    </row>
    <row r="759" spans="1:10" x14ac:dyDescent="0.25">
      <c r="A759" t="s">
        <v>13596</v>
      </c>
      <c r="B759" t="s">
        <v>2088</v>
      </c>
      <c r="C759" t="s">
        <v>1389</v>
      </c>
      <c r="D759" t="s">
        <v>250</v>
      </c>
      <c r="E759" t="s">
        <v>1390</v>
      </c>
      <c r="F759" t="s">
        <v>2089</v>
      </c>
      <c r="G759" t="s">
        <v>13597</v>
      </c>
      <c r="H759">
        <v>45377</v>
      </c>
      <c r="I759" t="s">
        <v>13</v>
      </c>
    </row>
    <row r="760" spans="1:10" x14ac:dyDescent="0.25">
      <c r="A760" t="s">
        <v>13598</v>
      </c>
      <c r="B760" t="s">
        <v>2090</v>
      </c>
      <c r="C760" t="s">
        <v>1389</v>
      </c>
      <c r="D760" t="s">
        <v>2091</v>
      </c>
      <c r="E760" t="s">
        <v>1394</v>
      </c>
      <c r="F760" t="s">
        <v>2092</v>
      </c>
      <c r="G760" t="s">
        <v>13599</v>
      </c>
      <c r="H760">
        <v>45377</v>
      </c>
      <c r="I760" t="s">
        <v>13</v>
      </c>
    </row>
    <row r="761" spans="1:10" x14ac:dyDescent="0.25">
      <c r="A761" t="s">
        <v>13600</v>
      </c>
      <c r="B761" t="s">
        <v>2093</v>
      </c>
      <c r="C761" t="s">
        <v>484</v>
      </c>
      <c r="D761" t="s">
        <v>2094</v>
      </c>
      <c r="E761" t="s">
        <v>233</v>
      </c>
      <c r="F761" t="s">
        <v>2095</v>
      </c>
      <c r="G761" t="s">
        <v>13601</v>
      </c>
      <c r="H761">
        <v>45377</v>
      </c>
      <c r="I761" t="s">
        <v>13</v>
      </c>
    </row>
    <row r="762" spans="1:10" x14ac:dyDescent="0.25">
      <c r="A762" t="s">
        <v>13602</v>
      </c>
      <c r="B762" t="s">
        <v>2096</v>
      </c>
      <c r="C762" t="s">
        <v>294</v>
      </c>
      <c r="D762" t="s">
        <v>2097</v>
      </c>
      <c r="E762" t="s">
        <v>233</v>
      </c>
      <c r="F762" t="s">
        <v>2098</v>
      </c>
      <c r="G762" t="s">
        <v>13603</v>
      </c>
      <c r="H762">
        <v>45377</v>
      </c>
      <c r="I762" t="s">
        <v>13</v>
      </c>
    </row>
    <row r="763" spans="1:10" x14ac:dyDescent="0.25">
      <c r="A763" t="s">
        <v>13604</v>
      </c>
      <c r="B763" t="s">
        <v>2099</v>
      </c>
      <c r="C763" t="s">
        <v>294</v>
      </c>
      <c r="D763" t="s">
        <v>2100</v>
      </c>
      <c r="E763" t="s">
        <v>186</v>
      </c>
      <c r="F763" t="s">
        <v>2101</v>
      </c>
      <c r="G763" t="s">
        <v>13605</v>
      </c>
      <c r="H763">
        <v>45377</v>
      </c>
      <c r="I763" t="s">
        <v>13</v>
      </c>
    </row>
    <row r="764" spans="1:10" x14ac:dyDescent="0.25">
      <c r="A764" t="s">
        <v>13606</v>
      </c>
      <c r="B764" t="s">
        <v>2102</v>
      </c>
      <c r="C764" t="s">
        <v>294</v>
      </c>
      <c r="D764" t="s">
        <v>2103</v>
      </c>
      <c r="E764" t="s">
        <v>233</v>
      </c>
      <c r="F764" t="s">
        <v>2104</v>
      </c>
      <c r="G764" t="s">
        <v>13607</v>
      </c>
      <c r="H764">
        <v>45377</v>
      </c>
      <c r="I764" t="s">
        <v>13</v>
      </c>
    </row>
    <row r="765" spans="1:10" x14ac:dyDescent="0.25">
      <c r="A765" t="s">
        <v>13608</v>
      </c>
      <c r="B765" t="s">
        <v>2105</v>
      </c>
      <c r="C765" t="s">
        <v>339</v>
      </c>
      <c r="D765" t="s">
        <v>2106</v>
      </c>
      <c r="E765" t="s">
        <v>309</v>
      </c>
      <c r="F765" t="s">
        <v>2107</v>
      </c>
      <c r="G765" t="s">
        <v>13609</v>
      </c>
      <c r="H765">
        <v>45377</v>
      </c>
      <c r="I765" t="s">
        <v>13</v>
      </c>
    </row>
    <row r="766" spans="1:10" x14ac:dyDescent="0.25">
      <c r="A766" t="s">
        <v>13610</v>
      </c>
      <c r="B766" t="s">
        <v>2108</v>
      </c>
      <c r="C766" t="s">
        <v>372</v>
      </c>
      <c r="D766" t="s">
        <v>2109</v>
      </c>
      <c r="E766" t="s">
        <v>320</v>
      </c>
      <c r="F766" t="s">
        <v>2110</v>
      </c>
      <c r="G766" t="s">
        <v>13611</v>
      </c>
      <c r="H766">
        <v>45377</v>
      </c>
      <c r="I766" t="s">
        <v>13</v>
      </c>
    </row>
    <row r="767" spans="1:10" x14ac:dyDescent="0.25">
      <c r="A767" t="s">
        <v>13612</v>
      </c>
      <c r="B767" t="s">
        <v>2111</v>
      </c>
      <c r="C767" t="s">
        <v>1438</v>
      </c>
      <c r="D767" t="s">
        <v>1439</v>
      </c>
      <c r="E767" t="s">
        <v>467</v>
      </c>
      <c r="F767" t="s">
        <v>2112</v>
      </c>
      <c r="G767" t="s">
        <v>13613</v>
      </c>
      <c r="H767">
        <v>45377</v>
      </c>
      <c r="I767" t="s">
        <v>13</v>
      </c>
    </row>
    <row r="768" spans="1:10" x14ac:dyDescent="0.25">
      <c r="A768" t="s">
        <v>13614</v>
      </c>
      <c r="B768" t="s">
        <v>2113</v>
      </c>
      <c r="C768" t="s">
        <v>318</v>
      </c>
      <c r="D768" t="s">
        <v>2114</v>
      </c>
      <c r="E768" t="s">
        <v>424</v>
      </c>
      <c r="F768" t="s">
        <v>2115</v>
      </c>
      <c r="G768" t="s">
        <v>13615</v>
      </c>
      <c r="H768">
        <v>45377</v>
      </c>
      <c r="I768" t="s">
        <v>13</v>
      </c>
    </row>
    <row r="769" spans="1:9" x14ac:dyDescent="0.25">
      <c r="A769" t="s">
        <v>13616</v>
      </c>
      <c r="B769" t="s">
        <v>2116</v>
      </c>
      <c r="C769" t="s">
        <v>1428</v>
      </c>
      <c r="D769" t="s">
        <v>2117</v>
      </c>
      <c r="E769" t="s">
        <v>309</v>
      </c>
      <c r="F769" t="s">
        <v>2118</v>
      </c>
      <c r="G769" t="s">
        <v>13617</v>
      </c>
      <c r="H769">
        <v>45377</v>
      </c>
      <c r="I769" t="s">
        <v>13</v>
      </c>
    </row>
    <row r="770" spans="1:9" x14ac:dyDescent="0.25">
      <c r="A770" t="s">
        <v>13618</v>
      </c>
      <c r="B770" t="s">
        <v>2119</v>
      </c>
      <c r="C770" t="s">
        <v>294</v>
      </c>
      <c r="D770" t="s">
        <v>2120</v>
      </c>
      <c r="E770" t="s">
        <v>186</v>
      </c>
      <c r="F770" t="s">
        <v>2121</v>
      </c>
      <c r="G770" t="s">
        <v>13619</v>
      </c>
      <c r="H770">
        <v>45377</v>
      </c>
      <c r="I770" t="s">
        <v>13</v>
      </c>
    </row>
    <row r="771" spans="1:9" x14ac:dyDescent="0.25">
      <c r="A771" t="s">
        <v>13620</v>
      </c>
      <c r="B771" t="s">
        <v>2122</v>
      </c>
      <c r="C771" t="s">
        <v>522</v>
      </c>
      <c r="D771" t="s">
        <v>2123</v>
      </c>
      <c r="E771" t="s">
        <v>524</v>
      </c>
      <c r="F771" t="s">
        <v>2124</v>
      </c>
      <c r="G771" t="s">
        <v>13621</v>
      </c>
      <c r="H771">
        <v>45377</v>
      </c>
      <c r="I771" t="s">
        <v>13</v>
      </c>
    </row>
    <row r="772" spans="1:9" x14ac:dyDescent="0.25">
      <c r="A772" t="s">
        <v>13622</v>
      </c>
      <c r="B772" t="s">
        <v>2125</v>
      </c>
      <c r="C772" t="s">
        <v>522</v>
      </c>
      <c r="D772" t="s">
        <v>2126</v>
      </c>
      <c r="E772" t="s">
        <v>524</v>
      </c>
      <c r="F772" t="s">
        <v>2127</v>
      </c>
      <c r="G772" t="s">
        <v>13623</v>
      </c>
      <c r="H772">
        <v>45377</v>
      </c>
      <c r="I772" t="s">
        <v>13</v>
      </c>
    </row>
    <row r="773" spans="1:9" x14ac:dyDescent="0.25">
      <c r="A773" t="s">
        <v>13624</v>
      </c>
      <c r="B773" t="s">
        <v>2128</v>
      </c>
      <c r="C773" t="s">
        <v>522</v>
      </c>
      <c r="D773" t="s">
        <v>2129</v>
      </c>
      <c r="E773" t="s">
        <v>558</v>
      </c>
      <c r="F773" t="s">
        <v>2130</v>
      </c>
      <c r="G773" t="s">
        <v>13625</v>
      </c>
      <c r="H773">
        <v>45377</v>
      </c>
      <c r="I773" t="s">
        <v>13</v>
      </c>
    </row>
    <row r="774" spans="1:9" x14ac:dyDescent="0.25">
      <c r="A774" t="s">
        <v>13626</v>
      </c>
      <c r="B774" t="s">
        <v>2131</v>
      </c>
      <c r="C774" t="s">
        <v>522</v>
      </c>
      <c r="D774" t="s">
        <v>2132</v>
      </c>
      <c r="E774" t="s">
        <v>524</v>
      </c>
      <c r="F774" t="s">
        <v>2133</v>
      </c>
      <c r="G774" t="s">
        <v>13627</v>
      </c>
      <c r="H774">
        <v>45377</v>
      </c>
      <c r="I774" t="s">
        <v>13</v>
      </c>
    </row>
    <row r="775" spans="1:9" x14ac:dyDescent="0.25">
      <c r="A775" t="s">
        <v>13628</v>
      </c>
      <c r="B775" t="s">
        <v>2134</v>
      </c>
      <c r="C775" t="s">
        <v>522</v>
      </c>
      <c r="D775" t="s">
        <v>2135</v>
      </c>
      <c r="E775" t="s">
        <v>524</v>
      </c>
      <c r="F775" t="s">
        <v>2136</v>
      </c>
      <c r="G775" t="s">
        <v>13629</v>
      </c>
      <c r="H775">
        <v>45377</v>
      </c>
      <c r="I775" t="s">
        <v>13</v>
      </c>
    </row>
    <row r="776" spans="1:9" x14ac:dyDescent="0.25">
      <c r="A776" t="s">
        <v>13630</v>
      </c>
      <c r="B776" t="s">
        <v>2137</v>
      </c>
      <c r="C776" t="s">
        <v>522</v>
      </c>
      <c r="D776" t="s">
        <v>2138</v>
      </c>
      <c r="E776" t="s">
        <v>548</v>
      </c>
      <c r="F776" t="s">
        <v>2139</v>
      </c>
      <c r="G776" t="s">
        <v>13631</v>
      </c>
      <c r="H776">
        <v>45377</v>
      </c>
      <c r="I776" t="s">
        <v>13</v>
      </c>
    </row>
    <row r="777" spans="1:9" x14ac:dyDescent="0.25">
      <c r="A777" t="s">
        <v>13632</v>
      </c>
      <c r="B777" t="s">
        <v>2140</v>
      </c>
      <c r="C777" t="s">
        <v>741</v>
      </c>
      <c r="D777" t="s">
        <v>2141</v>
      </c>
      <c r="E777" t="s">
        <v>697</v>
      </c>
      <c r="F777" t="s">
        <v>2142</v>
      </c>
      <c r="G777" t="s">
        <v>13633</v>
      </c>
      <c r="H777">
        <v>45377</v>
      </c>
      <c r="I777" t="s">
        <v>13</v>
      </c>
    </row>
    <row r="778" spans="1:9" x14ac:dyDescent="0.25">
      <c r="A778" t="s">
        <v>13634</v>
      </c>
      <c r="B778" t="s">
        <v>2143</v>
      </c>
      <c r="C778" t="s">
        <v>2144</v>
      </c>
      <c r="D778" t="s">
        <v>2145</v>
      </c>
      <c r="E778" t="s">
        <v>233</v>
      </c>
      <c r="F778" t="s">
        <v>2146</v>
      </c>
      <c r="G778" t="s">
        <v>13635</v>
      </c>
      <c r="H778">
        <v>45377</v>
      </c>
      <c r="I778" t="s">
        <v>13</v>
      </c>
    </row>
    <row r="779" spans="1:9" x14ac:dyDescent="0.25">
      <c r="A779" t="s">
        <v>13636</v>
      </c>
      <c r="B779" t="s">
        <v>2147</v>
      </c>
      <c r="C779" t="s">
        <v>883</v>
      </c>
      <c r="D779" t="s">
        <v>2148</v>
      </c>
      <c r="E779" t="s">
        <v>22</v>
      </c>
      <c r="F779" t="s">
        <v>2147</v>
      </c>
      <c r="G779" t="s">
        <v>13637</v>
      </c>
      <c r="H779">
        <v>45377</v>
      </c>
      <c r="I779" t="s">
        <v>13</v>
      </c>
    </row>
    <row r="780" spans="1:9" x14ac:dyDescent="0.25">
      <c r="A780" t="s">
        <v>13638</v>
      </c>
      <c r="B780" t="s">
        <v>2149</v>
      </c>
      <c r="C780" t="s">
        <v>883</v>
      </c>
      <c r="D780" t="s">
        <v>2150</v>
      </c>
      <c r="E780" t="s">
        <v>22</v>
      </c>
      <c r="F780" t="s">
        <v>2149</v>
      </c>
      <c r="G780" t="s">
        <v>13639</v>
      </c>
      <c r="H780">
        <v>45377</v>
      </c>
      <c r="I780" t="s">
        <v>13</v>
      </c>
    </row>
    <row r="781" spans="1:9" x14ac:dyDescent="0.25">
      <c r="A781" t="s">
        <v>13640</v>
      </c>
      <c r="B781" t="s">
        <v>2151</v>
      </c>
      <c r="C781" t="s">
        <v>883</v>
      </c>
      <c r="D781" t="s">
        <v>2152</v>
      </c>
      <c r="E781" t="s">
        <v>22</v>
      </c>
      <c r="F781" t="s">
        <v>2151</v>
      </c>
      <c r="G781" t="s">
        <v>13641</v>
      </c>
      <c r="H781">
        <v>45377</v>
      </c>
      <c r="I781" t="s">
        <v>13</v>
      </c>
    </row>
    <row r="782" spans="1:9" x14ac:dyDescent="0.25">
      <c r="A782" t="s">
        <v>13642</v>
      </c>
      <c r="B782" t="s">
        <v>2153</v>
      </c>
      <c r="C782" t="s">
        <v>741</v>
      </c>
      <c r="D782" t="s">
        <v>2154</v>
      </c>
      <c r="E782" t="s">
        <v>697</v>
      </c>
      <c r="F782" t="s">
        <v>2155</v>
      </c>
      <c r="G782" t="s">
        <v>13643</v>
      </c>
      <c r="H782">
        <v>45377</v>
      </c>
      <c r="I782" t="s">
        <v>13</v>
      </c>
    </row>
    <row r="783" spans="1:9" x14ac:dyDescent="0.25">
      <c r="A783" t="s">
        <v>13644</v>
      </c>
      <c r="B783" t="s">
        <v>2156</v>
      </c>
      <c r="C783" t="s">
        <v>883</v>
      </c>
      <c r="D783" t="s">
        <v>2157</v>
      </c>
      <c r="E783" t="s">
        <v>22</v>
      </c>
      <c r="F783" t="s">
        <v>2156</v>
      </c>
      <c r="G783" t="s">
        <v>13645</v>
      </c>
      <c r="H783">
        <v>45377</v>
      </c>
      <c r="I783" t="s">
        <v>13</v>
      </c>
    </row>
    <row r="784" spans="1:9" x14ac:dyDescent="0.25">
      <c r="A784" t="s">
        <v>13646</v>
      </c>
      <c r="B784" t="s">
        <v>2158</v>
      </c>
      <c r="C784" t="s">
        <v>883</v>
      </c>
      <c r="D784" t="s">
        <v>2159</v>
      </c>
      <c r="E784" t="s">
        <v>22</v>
      </c>
      <c r="F784" t="s">
        <v>2158</v>
      </c>
      <c r="G784" t="s">
        <v>13647</v>
      </c>
      <c r="H784">
        <v>45377</v>
      </c>
      <c r="I784" t="s">
        <v>13</v>
      </c>
    </row>
    <row r="785" spans="1:10" x14ac:dyDescent="0.25">
      <c r="A785" t="s">
        <v>13648</v>
      </c>
      <c r="B785" t="s">
        <v>2160</v>
      </c>
      <c r="C785" t="s">
        <v>883</v>
      </c>
      <c r="D785" t="s">
        <v>2161</v>
      </c>
      <c r="E785" t="s">
        <v>22</v>
      </c>
      <c r="F785" t="s">
        <v>2160</v>
      </c>
      <c r="G785" t="s">
        <v>13649</v>
      </c>
      <c r="H785">
        <v>45377</v>
      </c>
      <c r="I785" t="s">
        <v>13</v>
      </c>
    </row>
    <row r="786" spans="1:10" x14ac:dyDescent="0.25">
      <c r="A786" t="s">
        <v>13650</v>
      </c>
      <c r="B786" t="s">
        <v>2162</v>
      </c>
      <c r="C786" t="s">
        <v>1120</v>
      </c>
      <c r="D786" t="s">
        <v>2163</v>
      </c>
      <c r="E786" t="s">
        <v>180</v>
      </c>
      <c r="F786" t="s">
        <v>2164</v>
      </c>
      <c r="G786" t="s">
        <v>13651</v>
      </c>
      <c r="H786">
        <v>45377</v>
      </c>
      <c r="I786" t="s">
        <v>13</v>
      </c>
    </row>
    <row r="787" spans="1:10" x14ac:dyDescent="0.25">
      <c r="A787" t="s">
        <v>13652</v>
      </c>
      <c r="B787" t="s">
        <v>2165</v>
      </c>
      <c r="C787" t="s">
        <v>1120</v>
      </c>
      <c r="D787" t="s">
        <v>2166</v>
      </c>
      <c r="E787" t="s">
        <v>180</v>
      </c>
      <c r="F787" t="s">
        <v>2167</v>
      </c>
      <c r="G787" t="s">
        <v>13653</v>
      </c>
      <c r="H787">
        <v>45377</v>
      </c>
      <c r="I787" t="s">
        <v>13</v>
      </c>
    </row>
    <row r="788" spans="1:10" x14ac:dyDescent="0.25">
      <c r="A788" t="s">
        <v>13654</v>
      </c>
      <c r="B788" t="s">
        <v>2168</v>
      </c>
      <c r="C788" t="s">
        <v>1120</v>
      </c>
      <c r="D788" t="s">
        <v>1799</v>
      </c>
      <c r="E788" t="s">
        <v>1125</v>
      </c>
      <c r="F788" t="s">
        <v>1803</v>
      </c>
      <c r="G788" t="s">
        <v>13655</v>
      </c>
      <c r="H788">
        <v>45377</v>
      </c>
      <c r="I788" t="s">
        <v>13</v>
      </c>
    </row>
    <row r="789" spans="1:10" x14ac:dyDescent="0.25">
      <c r="A789" t="s">
        <v>13656</v>
      </c>
      <c r="B789" t="s">
        <v>2169</v>
      </c>
      <c r="C789" t="s">
        <v>1120</v>
      </c>
      <c r="D789" t="s">
        <v>2170</v>
      </c>
      <c r="E789" t="s">
        <v>885</v>
      </c>
      <c r="F789" t="s">
        <v>2171</v>
      </c>
      <c r="G789" t="s">
        <v>13657</v>
      </c>
      <c r="H789">
        <v>45377</v>
      </c>
      <c r="I789" t="s">
        <v>13</v>
      </c>
    </row>
    <row r="790" spans="1:10" x14ac:dyDescent="0.25">
      <c r="A790" t="s">
        <v>13658</v>
      </c>
      <c r="B790" t="s">
        <v>2172</v>
      </c>
      <c r="C790" t="s">
        <v>1120</v>
      </c>
      <c r="D790" t="s">
        <v>2173</v>
      </c>
      <c r="E790" t="s">
        <v>180</v>
      </c>
      <c r="F790" t="s">
        <v>2174</v>
      </c>
      <c r="G790" t="s">
        <v>13659</v>
      </c>
      <c r="H790">
        <v>45377</v>
      </c>
      <c r="I790" t="s">
        <v>13</v>
      </c>
    </row>
    <row r="791" spans="1:10" x14ac:dyDescent="0.25">
      <c r="A791" t="s">
        <v>13660</v>
      </c>
      <c r="B791" t="s">
        <v>2175</v>
      </c>
      <c r="C791" t="s">
        <v>1120</v>
      </c>
      <c r="D791" t="s">
        <v>2176</v>
      </c>
      <c r="E791" t="s">
        <v>180</v>
      </c>
      <c r="F791" t="s">
        <v>2177</v>
      </c>
      <c r="G791" t="s">
        <v>13661</v>
      </c>
      <c r="H791">
        <v>45377</v>
      </c>
      <c r="I791" t="s">
        <v>13</v>
      </c>
    </row>
    <row r="792" spans="1:10" x14ac:dyDescent="0.25">
      <c r="A792" t="s">
        <v>13662</v>
      </c>
      <c r="B792" t="s">
        <v>2178</v>
      </c>
      <c r="C792" t="s">
        <v>1120</v>
      </c>
      <c r="D792" t="s">
        <v>2179</v>
      </c>
      <c r="E792" t="s">
        <v>888</v>
      </c>
      <c r="F792" t="s">
        <v>2180</v>
      </c>
      <c r="G792" t="s">
        <v>13663</v>
      </c>
      <c r="H792">
        <v>45377</v>
      </c>
      <c r="I792" t="s">
        <v>13</v>
      </c>
    </row>
    <row r="793" spans="1:10" x14ac:dyDescent="0.25">
      <c r="A793" t="s">
        <v>13664</v>
      </c>
      <c r="B793" t="s">
        <v>2181</v>
      </c>
      <c r="C793" t="s">
        <v>1120</v>
      </c>
      <c r="D793" t="s">
        <v>2182</v>
      </c>
      <c r="E793" t="s">
        <v>1125</v>
      </c>
      <c r="F793" t="s">
        <v>2183</v>
      </c>
      <c r="G793" t="s">
        <v>13665</v>
      </c>
      <c r="H793">
        <v>45377</v>
      </c>
      <c r="I793" t="s">
        <v>13</v>
      </c>
    </row>
    <row r="794" spans="1:10" x14ac:dyDescent="0.25">
      <c r="A794" t="s">
        <v>13666</v>
      </c>
      <c r="B794" t="s">
        <v>2184</v>
      </c>
      <c r="C794" t="s">
        <v>1120</v>
      </c>
      <c r="D794" t="s">
        <v>2185</v>
      </c>
      <c r="E794" t="s">
        <v>885</v>
      </c>
      <c r="F794" t="s">
        <v>2186</v>
      </c>
      <c r="G794" t="s">
        <v>13667</v>
      </c>
      <c r="H794">
        <v>45377</v>
      </c>
      <c r="I794" t="s">
        <v>13</v>
      </c>
    </row>
    <row r="795" spans="1:10" x14ac:dyDescent="0.25">
      <c r="A795" t="s">
        <v>13668</v>
      </c>
      <c r="B795" t="s">
        <v>2187</v>
      </c>
      <c r="C795" t="s">
        <v>1120</v>
      </c>
      <c r="D795" t="s">
        <v>2188</v>
      </c>
      <c r="E795" t="s">
        <v>891</v>
      </c>
      <c r="F795" t="s">
        <v>2183</v>
      </c>
      <c r="G795" t="s">
        <v>13669</v>
      </c>
      <c r="H795">
        <v>45377</v>
      </c>
      <c r="I795" t="s">
        <v>13</v>
      </c>
    </row>
    <row r="796" spans="1:10" x14ac:dyDescent="0.25">
      <c r="A796" t="s">
        <v>13670</v>
      </c>
      <c r="B796" t="s">
        <v>2189</v>
      </c>
      <c r="C796" t="s">
        <v>1120</v>
      </c>
      <c r="D796" t="s">
        <v>2190</v>
      </c>
      <c r="E796" t="s">
        <v>180</v>
      </c>
      <c r="F796" t="s">
        <v>2191</v>
      </c>
      <c r="G796" t="s">
        <v>13671</v>
      </c>
      <c r="H796">
        <v>45377</v>
      </c>
      <c r="I796" t="s">
        <v>13</v>
      </c>
    </row>
    <row r="797" spans="1:10" x14ac:dyDescent="0.25">
      <c r="A797" t="s">
        <v>13672</v>
      </c>
      <c r="B797" t="s">
        <v>2192</v>
      </c>
      <c r="C797" t="s">
        <v>20</v>
      </c>
      <c r="D797" t="s">
        <v>2193</v>
      </c>
      <c r="E797" t="s">
        <v>22</v>
      </c>
      <c r="F797" t="s">
        <v>2192</v>
      </c>
      <c r="G797" t="s">
        <v>13673</v>
      </c>
      <c r="H797">
        <v>45280</v>
      </c>
      <c r="I797" t="s">
        <v>13</v>
      </c>
      <c r="J797" t="s">
        <v>41</v>
      </c>
    </row>
    <row r="798" spans="1:10" x14ac:dyDescent="0.25">
      <c r="A798" t="s">
        <v>1840</v>
      </c>
      <c r="B798" t="s">
        <v>1839</v>
      </c>
      <c r="C798" t="s">
        <v>20</v>
      </c>
      <c r="D798" t="s">
        <v>2194</v>
      </c>
      <c r="E798" t="s">
        <v>22</v>
      </c>
      <c r="F798" t="s">
        <v>1839</v>
      </c>
      <c r="G798" t="s">
        <v>13674</v>
      </c>
      <c r="H798">
        <v>45280</v>
      </c>
      <c r="I798" t="s">
        <v>13</v>
      </c>
    </row>
    <row r="799" spans="1:10" x14ac:dyDescent="0.25">
      <c r="A799" t="s">
        <v>13675</v>
      </c>
      <c r="B799" t="s">
        <v>2195</v>
      </c>
      <c r="C799" t="s">
        <v>20</v>
      </c>
      <c r="D799" t="s">
        <v>2196</v>
      </c>
      <c r="E799" t="s">
        <v>22</v>
      </c>
      <c r="F799" t="s">
        <v>2195</v>
      </c>
      <c r="G799" t="s">
        <v>13676</v>
      </c>
      <c r="H799">
        <v>45280</v>
      </c>
      <c r="I799" t="s">
        <v>13</v>
      </c>
    </row>
    <row r="800" spans="1:10" x14ac:dyDescent="0.25">
      <c r="A800" t="s">
        <v>13677</v>
      </c>
      <c r="B800" t="s">
        <v>2197</v>
      </c>
      <c r="C800" t="s">
        <v>20</v>
      </c>
      <c r="D800" t="s">
        <v>2198</v>
      </c>
      <c r="E800" t="s">
        <v>22</v>
      </c>
      <c r="F800" t="s">
        <v>2197</v>
      </c>
      <c r="G800" t="s">
        <v>13678</v>
      </c>
      <c r="H800">
        <v>45280</v>
      </c>
      <c r="I800" t="s">
        <v>13</v>
      </c>
    </row>
    <row r="801" spans="1:10" x14ac:dyDescent="0.25">
      <c r="A801" t="s">
        <v>13679</v>
      </c>
      <c r="B801" t="s">
        <v>2199</v>
      </c>
      <c r="C801" t="s">
        <v>20</v>
      </c>
      <c r="D801" t="s">
        <v>2200</v>
      </c>
      <c r="E801" t="s">
        <v>22</v>
      </c>
      <c r="F801" t="s">
        <v>2199</v>
      </c>
      <c r="G801" t="s">
        <v>13680</v>
      </c>
      <c r="H801">
        <v>45280</v>
      </c>
      <c r="I801" t="s">
        <v>13</v>
      </c>
    </row>
    <row r="802" spans="1:10" x14ac:dyDescent="0.25">
      <c r="A802" t="s">
        <v>13681</v>
      </c>
      <c r="B802" t="s">
        <v>2201</v>
      </c>
      <c r="C802" t="s">
        <v>20</v>
      </c>
      <c r="D802" t="s">
        <v>2202</v>
      </c>
      <c r="E802" t="s">
        <v>22</v>
      </c>
      <c r="F802" t="s">
        <v>2201</v>
      </c>
      <c r="G802" t="s">
        <v>13682</v>
      </c>
      <c r="H802">
        <v>45280</v>
      </c>
      <c r="I802" t="s">
        <v>13</v>
      </c>
    </row>
    <row r="803" spans="1:10" x14ac:dyDescent="0.25">
      <c r="A803" t="s">
        <v>13683</v>
      </c>
      <c r="B803" t="s">
        <v>2203</v>
      </c>
      <c r="C803" t="s">
        <v>20</v>
      </c>
      <c r="D803" t="s">
        <v>2204</v>
      </c>
      <c r="E803" t="s">
        <v>22</v>
      </c>
      <c r="F803" t="s">
        <v>2203</v>
      </c>
      <c r="G803" t="s">
        <v>13684</v>
      </c>
      <c r="H803">
        <v>45280</v>
      </c>
      <c r="I803" t="s">
        <v>13</v>
      </c>
    </row>
    <row r="804" spans="1:10" x14ac:dyDescent="0.25">
      <c r="A804" t="s">
        <v>13685</v>
      </c>
      <c r="B804" t="s">
        <v>2205</v>
      </c>
      <c r="C804" t="s">
        <v>20</v>
      </c>
      <c r="D804" t="s">
        <v>2206</v>
      </c>
      <c r="E804" t="s">
        <v>22</v>
      </c>
      <c r="F804" t="s">
        <v>2205</v>
      </c>
      <c r="G804" t="s">
        <v>13686</v>
      </c>
      <c r="H804">
        <v>45280</v>
      </c>
      <c r="I804" t="s">
        <v>13</v>
      </c>
    </row>
    <row r="805" spans="1:10" x14ac:dyDescent="0.25">
      <c r="A805" t="s">
        <v>13687</v>
      </c>
      <c r="B805" t="s">
        <v>2207</v>
      </c>
      <c r="C805" t="s">
        <v>20</v>
      </c>
      <c r="D805" t="s">
        <v>2208</v>
      </c>
      <c r="E805" t="s">
        <v>22</v>
      </c>
      <c r="F805" t="s">
        <v>2207</v>
      </c>
      <c r="G805" t="s">
        <v>13688</v>
      </c>
      <c r="H805">
        <v>45280</v>
      </c>
      <c r="I805" t="s">
        <v>13</v>
      </c>
    </row>
    <row r="806" spans="1:10" x14ac:dyDescent="0.25">
      <c r="A806" t="s">
        <v>13689</v>
      </c>
      <c r="B806" t="s">
        <v>2209</v>
      </c>
      <c r="C806" t="s">
        <v>178</v>
      </c>
      <c r="D806" t="s">
        <v>2210</v>
      </c>
      <c r="E806" t="s">
        <v>233</v>
      </c>
      <c r="F806" t="s">
        <v>2211</v>
      </c>
      <c r="G806" t="s">
        <v>13690</v>
      </c>
      <c r="H806">
        <v>45280</v>
      </c>
      <c r="I806" t="s">
        <v>13</v>
      </c>
    </row>
    <row r="807" spans="1:10" x14ac:dyDescent="0.25">
      <c r="A807" t="s">
        <v>13691</v>
      </c>
      <c r="B807" t="s">
        <v>2212</v>
      </c>
      <c r="C807" t="s">
        <v>178</v>
      </c>
      <c r="D807" t="s">
        <v>2213</v>
      </c>
      <c r="E807" t="s">
        <v>233</v>
      </c>
      <c r="F807" t="s">
        <v>2214</v>
      </c>
      <c r="G807" t="s">
        <v>13692</v>
      </c>
      <c r="H807">
        <v>45280</v>
      </c>
      <c r="I807" t="s">
        <v>13</v>
      </c>
    </row>
    <row r="808" spans="1:10" x14ac:dyDescent="0.25">
      <c r="A808" t="s">
        <v>13693</v>
      </c>
      <c r="B808" t="s">
        <v>2215</v>
      </c>
      <c r="C808" t="s">
        <v>318</v>
      </c>
      <c r="D808" t="s">
        <v>2216</v>
      </c>
      <c r="E808" t="s">
        <v>424</v>
      </c>
      <c r="F808" t="s">
        <v>2217</v>
      </c>
      <c r="G808" t="s">
        <v>13694</v>
      </c>
      <c r="H808">
        <v>45280</v>
      </c>
      <c r="I808" t="s">
        <v>13</v>
      </c>
    </row>
    <row r="809" spans="1:10" x14ac:dyDescent="0.25">
      <c r="A809" t="s">
        <v>13695</v>
      </c>
      <c r="B809" t="s">
        <v>2218</v>
      </c>
      <c r="C809" t="s">
        <v>2219</v>
      </c>
      <c r="D809" t="s">
        <v>2220</v>
      </c>
      <c r="E809" t="s">
        <v>11</v>
      </c>
      <c r="F809" t="s">
        <v>2221</v>
      </c>
      <c r="G809" t="s">
        <v>13696</v>
      </c>
      <c r="H809">
        <v>45280</v>
      </c>
      <c r="I809" t="s">
        <v>13</v>
      </c>
    </row>
    <row r="810" spans="1:10" x14ac:dyDescent="0.25">
      <c r="A810" t="s">
        <v>13697</v>
      </c>
      <c r="B810" t="s">
        <v>2222</v>
      </c>
      <c r="C810" t="s">
        <v>465</v>
      </c>
      <c r="D810" t="s">
        <v>2223</v>
      </c>
      <c r="E810" t="s">
        <v>180</v>
      </c>
      <c r="F810" t="s">
        <v>2224</v>
      </c>
      <c r="G810" t="s">
        <v>13698</v>
      </c>
      <c r="H810">
        <v>45280</v>
      </c>
      <c r="I810" t="s">
        <v>13</v>
      </c>
    </row>
    <row r="811" spans="1:10" x14ac:dyDescent="0.25">
      <c r="A811" t="s">
        <v>13699</v>
      </c>
      <c r="B811" t="s">
        <v>2225</v>
      </c>
      <c r="C811" t="s">
        <v>465</v>
      </c>
      <c r="D811" t="s">
        <v>2226</v>
      </c>
      <c r="E811" t="s">
        <v>467</v>
      </c>
      <c r="F811" t="s">
        <v>2227</v>
      </c>
      <c r="G811" t="s">
        <v>13700</v>
      </c>
      <c r="H811">
        <v>45280</v>
      </c>
      <c r="I811" t="s">
        <v>13</v>
      </c>
    </row>
    <row r="812" spans="1:10" x14ac:dyDescent="0.25">
      <c r="A812" t="s">
        <v>13701</v>
      </c>
      <c r="B812" t="s">
        <v>2228</v>
      </c>
      <c r="C812" t="s">
        <v>318</v>
      </c>
      <c r="D812" t="s">
        <v>2229</v>
      </c>
      <c r="E812" t="s">
        <v>320</v>
      </c>
      <c r="F812" t="s">
        <v>2230</v>
      </c>
      <c r="G812" t="s">
        <v>13702</v>
      </c>
      <c r="H812">
        <v>45280</v>
      </c>
      <c r="I812" t="s">
        <v>13</v>
      </c>
    </row>
    <row r="813" spans="1:10" x14ac:dyDescent="0.25">
      <c r="A813" t="s">
        <v>13703</v>
      </c>
      <c r="B813" t="s">
        <v>2231</v>
      </c>
      <c r="C813" t="s">
        <v>318</v>
      </c>
      <c r="D813" t="s">
        <v>2232</v>
      </c>
      <c r="E813" t="s">
        <v>424</v>
      </c>
      <c r="F813" t="s">
        <v>2233</v>
      </c>
      <c r="G813" t="s">
        <v>13704</v>
      </c>
      <c r="H813">
        <v>45280</v>
      </c>
      <c r="I813" t="s">
        <v>13</v>
      </c>
    </row>
    <row r="814" spans="1:10" x14ac:dyDescent="0.25">
      <c r="A814" t="s">
        <v>13705</v>
      </c>
      <c r="B814" t="s">
        <v>2234</v>
      </c>
      <c r="C814" t="s">
        <v>2235</v>
      </c>
      <c r="D814" t="s">
        <v>2236</v>
      </c>
      <c r="E814" t="s">
        <v>309</v>
      </c>
      <c r="F814" t="s">
        <v>2237</v>
      </c>
      <c r="G814" t="s">
        <v>13706</v>
      </c>
      <c r="H814">
        <v>45280</v>
      </c>
      <c r="I814" t="s">
        <v>13</v>
      </c>
    </row>
    <row r="815" spans="1:10" x14ac:dyDescent="0.25">
      <c r="A815" t="s">
        <v>13707</v>
      </c>
      <c r="B815" t="s">
        <v>2238</v>
      </c>
      <c r="C815" t="s">
        <v>2239</v>
      </c>
      <c r="D815" t="s">
        <v>2240</v>
      </c>
      <c r="E815" t="s">
        <v>11</v>
      </c>
      <c r="F815" t="s">
        <v>2241</v>
      </c>
      <c r="G815" t="s">
        <v>13708</v>
      </c>
      <c r="H815">
        <v>45280</v>
      </c>
      <c r="I815" t="s">
        <v>13</v>
      </c>
      <c r="J815" t="s">
        <v>41</v>
      </c>
    </row>
    <row r="816" spans="1:10" x14ac:dyDescent="0.25">
      <c r="A816" t="s">
        <v>13709</v>
      </c>
      <c r="B816" t="s">
        <v>2242</v>
      </c>
      <c r="C816" t="s">
        <v>619</v>
      </c>
      <c r="D816" t="s">
        <v>2243</v>
      </c>
      <c r="E816" t="s">
        <v>568</v>
      </c>
      <c r="F816" t="s">
        <v>2244</v>
      </c>
      <c r="G816" t="s">
        <v>13710</v>
      </c>
      <c r="H816">
        <v>45280</v>
      </c>
      <c r="I816" t="s">
        <v>13</v>
      </c>
    </row>
    <row r="817" spans="1:9" x14ac:dyDescent="0.25">
      <c r="A817" t="s">
        <v>13711</v>
      </c>
      <c r="B817" t="s">
        <v>2245</v>
      </c>
      <c r="C817" t="s">
        <v>522</v>
      </c>
      <c r="D817" t="s">
        <v>2246</v>
      </c>
      <c r="E817" t="s">
        <v>568</v>
      </c>
      <c r="F817" t="s">
        <v>2247</v>
      </c>
      <c r="G817" t="s">
        <v>13712</v>
      </c>
      <c r="H817">
        <v>45280</v>
      </c>
      <c r="I817" t="s">
        <v>13</v>
      </c>
    </row>
    <row r="818" spans="1:9" x14ac:dyDescent="0.25">
      <c r="A818" t="s">
        <v>13713</v>
      </c>
      <c r="B818" t="s">
        <v>2248</v>
      </c>
      <c r="C818" t="s">
        <v>660</v>
      </c>
      <c r="D818" t="s">
        <v>2249</v>
      </c>
      <c r="E818" t="s">
        <v>29</v>
      </c>
      <c r="F818" t="s">
        <v>2250</v>
      </c>
      <c r="G818" t="s">
        <v>13714</v>
      </c>
      <c r="H818">
        <v>45280</v>
      </c>
      <c r="I818" t="s">
        <v>13</v>
      </c>
    </row>
    <row r="819" spans="1:9" x14ac:dyDescent="0.25">
      <c r="A819" t="s">
        <v>13715</v>
      </c>
      <c r="B819" t="s">
        <v>2251</v>
      </c>
      <c r="C819" t="s">
        <v>660</v>
      </c>
      <c r="D819" t="s">
        <v>2252</v>
      </c>
      <c r="E819" t="s">
        <v>671</v>
      </c>
      <c r="F819" t="s">
        <v>2253</v>
      </c>
      <c r="G819" t="s">
        <v>13716</v>
      </c>
      <c r="H819">
        <v>45280</v>
      </c>
      <c r="I819" t="s">
        <v>13</v>
      </c>
    </row>
    <row r="820" spans="1:9" x14ac:dyDescent="0.25">
      <c r="A820" t="s">
        <v>13717</v>
      </c>
      <c r="B820" t="s">
        <v>2254</v>
      </c>
      <c r="C820" t="s">
        <v>660</v>
      </c>
      <c r="D820" t="s">
        <v>2255</v>
      </c>
      <c r="E820" t="s">
        <v>671</v>
      </c>
      <c r="F820" t="s">
        <v>2256</v>
      </c>
      <c r="G820" t="s">
        <v>13718</v>
      </c>
      <c r="H820">
        <v>45280</v>
      </c>
      <c r="I820" t="s">
        <v>13</v>
      </c>
    </row>
    <row r="821" spans="1:9" x14ac:dyDescent="0.25">
      <c r="A821" t="s">
        <v>13719</v>
      </c>
      <c r="B821" t="s">
        <v>2257</v>
      </c>
      <c r="C821" t="s">
        <v>764</v>
      </c>
      <c r="D821" t="s">
        <v>2258</v>
      </c>
      <c r="E821" t="s">
        <v>29</v>
      </c>
      <c r="F821" t="s">
        <v>2259</v>
      </c>
      <c r="G821" t="s">
        <v>13720</v>
      </c>
      <c r="H821">
        <v>45280</v>
      </c>
      <c r="I821" t="s">
        <v>13</v>
      </c>
    </row>
    <row r="822" spans="1:9" x14ac:dyDescent="0.25">
      <c r="A822" t="s">
        <v>13721</v>
      </c>
      <c r="B822" t="s">
        <v>2260</v>
      </c>
      <c r="C822" t="s">
        <v>731</v>
      </c>
      <c r="D822" t="s">
        <v>2261</v>
      </c>
      <c r="E822" t="s">
        <v>17</v>
      </c>
      <c r="F822" t="s">
        <v>2262</v>
      </c>
      <c r="G822" t="s">
        <v>13722</v>
      </c>
      <c r="H822">
        <v>45280</v>
      </c>
      <c r="I822" t="s">
        <v>13</v>
      </c>
    </row>
    <row r="823" spans="1:9" x14ac:dyDescent="0.25">
      <c r="A823" t="s">
        <v>13723</v>
      </c>
      <c r="B823" t="s">
        <v>2263</v>
      </c>
      <c r="C823" t="s">
        <v>883</v>
      </c>
      <c r="D823" t="s">
        <v>2264</v>
      </c>
      <c r="E823" t="s">
        <v>22</v>
      </c>
      <c r="F823" t="s">
        <v>2263</v>
      </c>
      <c r="G823" t="s">
        <v>13724</v>
      </c>
      <c r="H823">
        <v>45280</v>
      </c>
      <c r="I823" t="s">
        <v>13</v>
      </c>
    </row>
    <row r="824" spans="1:9" x14ac:dyDescent="0.25">
      <c r="A824" t="s">
        <v>13725</v>
      </c>
      <c r="B824" t="s">
        <v>2265</v>
      </c>
      <c r="C824" t="s">
        <v>883</v>
      </c>
      <c r="D824" t="s">
        <v>2266</v>
      </c>
      <c r="E824" t="s">
        <v>22</v>
      </c>
      <c r="F824" t="s">
        <v>2265</v>
      </c>
      <c r="G824" t="s">
        <v>13726</v>
      </c>
      <c r="H824">
        <v>45280</v>
      </c>
      <c r="I824" t="s">
        <v>13</v>
      </c>
    </row>
    <row r="825" spans="1:9" x14ac:dyDescent="0.25">
      <c r="A825" t="s">
        <v>13727</v>
      </c>
      <c r="B825" t="s">
        <v>2267</v>
      </c>
      <c r="C825" t="s">
        <v>883</v>
      </c>
      <c r="D825" t="s">
        <v>2268</v>
      </c>
      <c r="E825" t="s">
        <v>22</v>
      </c>
      <c r="F825" t="s">
        <v>2267</v>
      </c>
      <c r="G825" t="s">
        <v>13728</v>
      </c>
      <c r="H825">
        <v>45280</v>
      </c>
      <c r="I825" t="s">
        <v>13</v>
      </c>
    </row>
    <row r="826" spans="1:9" x14ac:dyDescent="0.25">
      <c r="A826" t="s">
        <v>13729</v>
      </c>
      <c r="B826" t="s">
        <v>2269</v>
      </c>
      <c r="C826" t="s">
        <v>883</v>
      </c>
      <c r="D826" t="s">
        <v>2270</v>
      </c>
      <c r="E826" t="s">
        <v>22</v>
      </c>
      <c r="F826" t="s">
        <v>2269</v>
      </c>
      <c r="G826" t="s">
        <v>13730</v>
      </c>
      <c r="H826">
        <v>45280</v>
      </c>
      <c r="I826" t="s">
        <v>13</v>
      </c>
    </row>
    <row r="827" spans="1:9" x14ac:dyDescent="0.25">
      <c r="A827" t="s">
        <v>13731</v>
      </c>
      <c r="B827" t="s">
        <v>2271</v>
      </c>
      <c r="C827" t="s">
        <v>883</v>
      </c>
      <c r="D827" t="s">
        <v>2272</v>
      </c>
      <c r="E827" t="s">
        <v>22</v>
      </c>
      <c r="F827" t="s">
        <v>2271</v>
      </c>
      <c r="G827" t="s">
        <v>13732</v>
      </c>
      <c r="H827">
        <v>45280</v>
      </c>
      <c r="I827" t="s">
        <v>13</v>
      </c>
    </row>
    <row r="828" spans="1:9" x14ac:dyDescent="0.25">
      <c r="A828" t="s">
        <v>13733</v>
      </c>
      <c r="B828" t="s">
        <v>2273</v>
      </c>
      <c r="C828" t="s">
        <v>883</v>
      </c>
      <c r="D828" t="s">
        <v>2274</v>
      </c>
      <c r="E828" t="s">
        <v>22</v>
      </c>
      <c r="F828" t="s">
        <v>2273</v>
      </c>
      <c r="G828" t="s">
        <v>13734</v>
      </c>
      <c r="H828">
        <v>45280</v>
      </c>
      <c r="I828" t="s">
        <v>13</v>
      </c>
    </row>
    <row r="829" spans="1:9" x14ac:dyDescent="0.25">
      <c r="A829" t="s">
        <v>13735</v>
      </c>
      <c r="B829" t="s">
        <v>2275</v>
      </c>
      <c r="C829" t="s">
        <v>1214</v>
      </c>
      <c r="D829" t="s">
        <v>2276</v>
      </c>
      <c r="E829" t="s">
        <v>29</v>
      </c>
      <c r="F829" t="s">
        <v>2277</v>
      </c>
      <c r="G829" t="s">
        <v>13736</v>
      </c>
      <c r="H829">
        <v>45280</v>
      </c>
      <c r="I829" t="s">
        <v>13</v>
      </c>
    </row>
    <row r="830" spans="1:9" x14ac:dyDescent="0.25">
      <c r="A830" t="s">
        <v>13737</v>
      </c>
      <c r="B830" t="s">
        <v>2278</v>
      </c>
      <c r="C830" t="s">
        <v>1227</v>
      </c>
      <c r="D830" t="s">
        <v>2279</v>
      </c>
      <c r="E830" t="s">
        <v>429</v>
      </c>
      <c r="F830" t="s">
        <v>2280</v>
      </c>
      <c r="G830" t="s">
        <v>13738</v>
      </c>
      <c r="H830">
        <v>45280</v>
      </c>
      <c r="I830" t="s">
        <v>13</v>
      </c>
    </row>
    <row r="831" spans="1:9" x14ac:dyDescent="0.25">
      <c r="A831" t="s">
        <v>13739</v>
      </c>
      <c r="B831" t="s">
        <v>2281</v>
      </c>
      <c r="C831" t="s">
        <v>9</v>
      </c>
      <c r="D831" t="s">
        <v>10</v>
      </c>
      <c r="E831" t="s">
        <v>11</v>
      </c>
      <c r="F831" t="s">
        <v>2281</v>
      </c>
      <c r="G831" t="s">
        <v>13740</v>
      </c>
      <c r="H831">
        <v>45268</v>
      </c>
      <c r="I831" t="s">
        <v>13</v>
      </c>
    </row>
    <row r="832" spans="1:9" x14ac:dyDescent="0.25">
      <c r="A832" t="s">
        <v>13741</v>
      </c>
      <c r="B832" t="s">
        <v>2282</v>
      </c>
      <c r="C832" t="s">
        <v>9</v>
      </c>
      <c r="D832" t="s">
        <v>10</v>
      </c>
      <c r="E832" t="s">
        <v>11</v>
      </c>
      <c r="F832" t="s">
        <v>2282</v>
      </c>
      <c r="G832" t="s">
        <v>13742</v>
      </c>
      <c r="H832">
        <v>45268</v>
      </c>
      <c r="I832" t="s">
        <v>13</v>
      </c>
    </row>
    <row r="833" spans="1:10" x14ac:dyDescent="0.25">
      <c r="A833" t="s">
        <v>13743</v>
      </c>
      <c r="B833" t="s">
        <v>2283</v>
      </c>
      <c r="C833" t="s">
        <v>20</v>
      </c>
      <c r="D833" t="s">
        <v>2284</v>
      </c>
      <c r="E833" t="s">
        <v>29</v>
      </c>
      <c r="F833" t="s">
        <v>2285</v>
      </c>
      <c r="G833" t="s">
        <v>13744</v>
      </c>
      <c r="H833">
        <v>45268</v>
      </c>
      <c r="I833" t="s">
        <v>13</v>
      </c>
    </row>
    <row r="834" spans="1:10" x14ac:dyDescent="0.25">
      <c r="A834" t="s">
        <v>13745</v>
      </c>
      <c r="B834" t="s">
        <v>2286</v>
      </c>
      <c r="C834" t="s">
        <v>20</v>
      </c>
      <c r="D834" t="s">
        <v>2287</v>
      </c>
      <c r="E834" t="s">
        <v>29</v>
      </c>
      <c r="F834" t="s">
        <v>2288</v>
      </c>
      <c r="G834" t="s">
        <v>13746</v>
      </c>
      <c r="H834">
        <v>45268</v>
      </c>
      <c r="I834" t="s">
        <v>13</v>
      </c>
    </row>
    <row r="835" spans="1:10" x14ac:dyDescent="0.25">
      <c r="A835" t="s">
        <v>13747</v>
      </c>
      <c r="B835" t="s">
        <v>2289</v>
      </c>
      <c r="C835" t="s">
        <v>20</v>
      </c>
      <c r="D835" t="s">
        <v>2290</v>
      </c>
      <c r="E835" t="s">
        <v>29</v>
      </c>
      <c r="F835" t="s">
        <v>2291</v>
      </c>
      <c r="G835" t="s">
        <v>13748</v>
      </c>
      <c r="H835">
        <v>45268</v>
      </c>
      <c r="I835" t="s">
        <v>13</v>
      </c>
      <c r="J835" t="s">
        <v>41</v>
      </c>
    </row>
    <row r="836" spans="1:10" x14ac:dyDescent="0.25">
      <c r="A836" t="s">
        <v>13749</v>
      </c>
      <c r="B836" t="s">
        <v>2292</v>
      </c>
      <c r="C836" t="s">
        <v>20</v>
      </c>
      <c r="D836" t="s">
        <v>2293</v>
      </c>
      <c r="E836" t="s">
        <v>29</v>
      </c>
      <c r="F836" t="s">
        <v>2294</v>
      </c>
      <c r="G836" t="s">
        <v>13750</v>
      </c>
      <c r="H836">
        <v>45268</v>
      </c>
      <c r="I836" t="s">
        <v>13</v>
      </c>
    </row>
    <row r="837" spans="1:10" x14ac:dyDescent="0.25">
      <c r="A837" t="s">
        <v>13751</v>
      </c>
      <c r="B837" t="s">
        <v>2295</v>
      </c>
      <c r="C837" t="s">
        <v>20</v>
      </c>
      <c r="D837" t="s">
        <v>2296</v>
      </c>
      <c r="E837" t="s">
        <v>29</v>
      </c>
      <c r="F837" t="s">
        <v>2297</v>
      </c>
      <c r="G837" t="s">
        <v>13752</v>
      </c>
      <c r="H837">
        <v>45268</v>
      </c>
      <c r="I837" t="s">
        <v>13</v>
      </c>
      <c r="J837" t="s">
        <v>41</v>
      </c>
    </row>
    <row r="838" spans="1:10" x14ac:dyDescent="0.25">
      <c r="A838" t="s">
        <v>13753</v>
      </c>
      <c r="B838" t="s">
        <v>2298</v>
      </c>
      <c r="C838" t="s">
        <v>20</v>
      </c>
      <c r="D838" t="s">
        <v>2299</v>
      </c>
      <c r="E838" t="s">
        <v>29</v>
      </c>
      <c r="F838" t="s">
        <v>2300</v>
      </c>
      <c r="G838" t="s">
        <v>13754</v>
      </c>
      <c r="H838">
        <v>45268</v>
      </c>
      <c r="I838" t="s">
        <v>13</v>
      </c>
    </row>
    <row r="839" spans="1:10" x14ac:dyDescent="0.25">
      <c r="A839" t="s">
        <v>13755</v>
      </c>
      <c r="B839" t="s">
        <v>2301</v>
      </c>
      <c r="C839" t="s">
        <v>20</v>
      </c>
      <c r="D839" t="s">
        <v>2302</v>
      </c>
      <c r="E839" t="s">
        <v>29</v>
      </c>
      <c r="F839" t="s">
        <v>2303</v>
      </c>
      <c r="G839" t="s">
        <v>13756</v>
      </c>
      <c r="H839">
        <v>45268</v>
      </c>
      <c r="I839" t="s">
        <v>13</v>
      </c>
    </row>
    <row r="840" spans="1:10" x14ac:dyDescent="0.25">
      <c r="A840" t="s">
        <v>13757</v>
      </c>
      <c r="B840" t="s">
        <v>2304</v>
      </c>
      <c r="C840" t="s">
        <v>20</v>
      </c>
      <c r="D840" t="s">
        <v>2305</v>
      </c>
      <c r="E840" t="s">
        <v>29</v>
      </c>
      <c r="F840" t="s">
        <v>2306</v>
      </c>
      <c r="G840" t="s">
        <v>13758</v>
      </c>
      <c r="H840">
        <v>45268</v>
      </c>
      <c r="I840" t="s">
        <v>13</v>
      </c>
    </row>
    <row r="841" spans="1:10" x14ac:dyDescent="0.25">
      <c r="A841" t="s">
        <v>13759</v>
      </c>
      <c r="B841" t="s">
        <v>2307</v>
      </c>
      <c r="C841" t="s">
        <v>20</v>
      </c>
      <c r="D841" t="s">
        <v>32</v>
      </c>
      <c r="E841" t="s">
        <v>29</v>
      </c>
      <c r="F841" t="s">
        <v>2308</v>
      </c>
      <c r="G841" t="s">
        <v>13760</v>
      </c>
      <c r="H841">
        <v>45268</v>
      </c>
      <c r="I841" t="s">
        <v>13</v>
      </c>
    </row>
    <row r="842" spans="1:10" x14ac:dyDescent="0.25">
      <c r="A842" t="s">
        <v>13761</v>
      </c>
      <c r="B842" t="s">
        <v>2309</v>
      </c>
      <c r="C842" t="s">
        <v>121</v>
      </c>
      <c r="D842" t="s">
        <v>122</v>
      </c>
      <c r="E842" t="s">
        <v>29</v>
      </c>
      <c r="F842" t="s">
        <v>2310</v>
      </c>
      <c r="G842" t="s">
        <v>13762</v>
      </c>
      <c r="H842">
        <v>45268</v>
      </c>
      <c r="I842" t="s">
        <v>13</v>
      </c>
    </row>
    <row r="843" spans="1:10" x14ac:dyDescent="0.25">
      <c r="A843" t="s">
        <v>13763</v>
      </c>
      <c r="B843" t="s">
        <v>2311</v>
      </c>
      <c r="C843" t="s">
        <v>20</v>
      </c>
      <c r="D843" t="s">
        <v>2312</v>
      </c>
      <c r="E843" t="s">
        <v>29</v>
      </c>
      <c r="F843" t="s">
        <v>2313</v>
      </c>
      <c r="G843" t="s">
        <v>13764</v>
      </c>
      <c r="H843">
        <v>45268</v>
      </c>
      <c r="I843" t="s">
        <v>13</v>
      </c>
    </row>
    <row r="844" spans="1:10" x14ac:dyDescent="0.25">
      <c r="A844" t="s">
        <v>13765</v>
      </c>
      <c r="B844" t="s">
        <v>2314</v>
      </c>
      <c r="C844" t="s">
        <v>20</v>
      </c>
      <c r="D844" t="s">
        <v>2315</v>
      </c>
      <c r="E844" t="s">
        <v>22</v>
      </c>
      <c r="F844" t="s">
        <v>2314</v>
      </c>
      <c r="G844" t="s">
        <v>13766</v>
      </c>
      <c r="H844">
        <v>45268</v>
      </c>
      <c r="I844" t="s">
        <v>13</v>
      </c>
    </row>
    <row r="845" spans="1:10" x14ac:dyDescent="0.25">
      <c r="A845" t="s">
        <v>13767</v>
      </c>
      <c r="B845" t="s">
        <v>2316</v>
      </c>
      <c r="C845" t="s">
        <v>20</v>
      </c>
      <c r="D845" t="s">
        <v>2317</v>
      </c>
      <c r="E845" t="s">
        <v>22</v>
      </c>
      <c r="F845" t="s">
        <v>2316</v>
      </c>
      <c r="G845" t="s">
        <v>13768</v>
      </c>
      <c r="H845">
        <v>45268</v>
      </c>
      <c r="I845" t="s">
        <v>13</v>
      </c>
      <c r="J845" t="s">
        <v>41</v>
      </c>
    </row>
    <row r="846" spans="1:10" x14ac:dyDescent="0.25">
      <c r="A846" t="s">
        <v>13769</v>
      </c>
      <c r="B846" t="s">
        <v>2318</v>
      </c>
      <c r="C846" t="s">
        <v>20</v>
      </c>
      <c r="D846" t="s">
        <v>2319</v>
      </c>
      <c r="E846" t="s">
        <v>29</v>
      </c>
      <c r="F846" t="s">
        <v>2320</v>
      </c>
      <c r="G846" t="s">
        <v>13770</v>
      </c>
      <c r="H846">
        <v>45268</v>
      </c>
      <c r="I846" t="s">
        <v>13</v>
      </c>
      <c r="J846" t="s">
        <v>41</v>
      </c>
    </row>
    <row r="847" spans="1:10" x14ac:dyDescent="0.25">
      <c r="A847" t="s">
        <v>13771</v>
      </c>
      <c r="B847" t="s">
        <v>2321</v>
      </c>
      <c r="C847" t="s">
        <v>239</v>
      </c>
      <c r="D847" t="s">
        <v>1345</v>
      </c>
      <c r="E847" t="s">
        <v>226</v>
      </c>
      <c r="F847" t="s">
        <v>2322</v>
      </c>
      <c r="G847" t="s">
        <v>13772</v>
      </c>
      <c r="H847">
        <v>45268</v>
      </c>
      <c r="I847" t="s">
        <v>13</v>
      </c>
    </row>
    <row r="848" spans="1:10" x14ac:dyDescent="0.25">
      <c r="A848" t="s">
        <v>13773</v>
      </c>
      <c r="B848" t="s">
        <v>2323</v>
      </c>
      <c r="C848" t="s">
        <v>427</v>
      </c>
      <c r="D848" t="s">
        <v>2324</v>
      </c>
      <c r="E848" t="s">
        <v>429</v>
      </c>
      <c r="F848" t="s">
        <v>2325</v>
      </c>
      <c r="G848" t="s">
        <v>13774</v>
      </c>
      <c r="H848">
        <v>45268</v>
      </c>
      <c r="I848" t="s">
        <v>13</v>
      </c>
      <c r="J848" t="s">
        <v>41</v>
      </c>
    </row>
    <row r="849" spans="1:10" x14ac:dyDescent="0.25">
      <c r="A849" t="s">
        <v>13775</v>
      </c>
      <c r="B849" t="s">
        <v>2326</v>
      </c>
      <c r="C849" t="s">
        <v>294</v>
      </c>
      <c r="D849" t="s">
        <v>2327</v>
      </c>
      <c r="E849" t="s">
        <v>233</v>
      </c>
      <c r="F849" t="s">
        <v>2328</v>
      </c>
      <c r="G849" t="s">
        <v>13776</v>
      </c>
      <c r="H849">
        <v>45268</v>
      </c>
      <c r="I849" t="s">
        <v>13</v>
      </c>
    </row>
    <row r="850" spans="1:10" x14ac:dyDescent="0.25">
      <c r="A850" t="s">
        <v>13777</v>
      </c>
      <c r="B850" t="s">
        <v>2329</v>
      </c>
      <c r="C850" t="s">
        <v>406</v>
      </c>
      <c r="D850" t="s">
        <v>2330</v>
      </c>
      <c r="E850" t="s">
        <v>359</v>
      </c>
      <c r="F850" t="s">
        <v>2331</v>
      </c>
      <c r="G850" t="s">
        <v>13778</v>
      </c>
      <c r="H850">
        <v>45268</v>
      </c>
      <c r="I850" t="s">
        <v>13</v>
      </c>
    </row>
    <row r="851" spans="1:10" x14ac:dyDescent="0.25">
      <c r="A851" t="s">
        <v>13779</v>
      </c>
      <c r="B851" t="s">
        <v>2332</v>
      </c>
      <c r="C851" t="s">
        <v>307</v>
      </c>
      <c r="D851" t="s">
        <v>2333</v>
      </c>
      <c r="E851" t="s">
        <v>180</v>
      </c>
      <c r="F851" t="s">
        <v>2334</v>
      </c>
      <c r="G851" t="s">
        <v>13780</v>
      </c>
      <c r="H851">
        <v>45268</v>
      </c>
      <c r="I851" t="s">
        <v>13</v>
      </c>
    </row>
    <row r="852" spans="1:10" x14ac:dyDescent="0.25">
      <c r="A852" t="s">
        <v>13781</v>
      </c>
      <c r="B852" t="s">
        <v>2335</v>
      </c>
      <c r="C852" t="s">
        <v>276</v>
      </c>
      <c r="D852" t="s">
        <v>2336</v>
      </c>
      <c r="E852" t="s">
        <v>1914</v>
      </c>
      <c r="F852" t="s">
        <v>2337</v>
      </c>
      <c r="G852" t="s">
        <v>13782</v>
      </c>
      <c r="H852">
        <v>45268</v>
      </c>
      <c r="I852" t="s">
        <v>13</v>
      </c>
    </row>
    <row r="853" spans="1:10" x14ac:dyDescent="0.25">
      <c r="A853" t="s">
        <v>13783</v>
      </c>
      <c r="B853" t="s">
        <v>2338</v>
      </c>
      <c r="C853" t="s">
        <v>276</v>
      </c>
      <c r="D853" t="s">
        <v>2336</v>
      </c>
      <c r="E853" t="s">
        <v>1852</v>
      </c>
      <c r="F853" t="s">
        <v>2339</v>
      </c>
      <c r="G853" t="s">
        <v>13784</v>
      </c>
      <c r="H853">
        <v>45268</v>
      </c>
      <c r="I853" t="s">
        <v>13</v>
      </c>
    </row>
    <row r="854" spans="1:10" x14ac:dyDescent="0.25">
      <c r="A854" t="s">
        <v>13785</v>
      </c>
      <c r="B854" t="s">
        <v>2340</v>
      </c>
      <c r="C854" t="s">
        <v>276</v>
      </c>
      <c r="D854" t="s">
        <v>2341</v>
      </c>
      <c r="E854" t="s">
        <v>1852</v>
      </c>
      <c r="F854" t="s">
        <v>2342</v>
      </c>
      <c r="G854" t="s">
        <v>13786</v>
      </c>
      <c r="H854">
        <v>45268</v>
      </c>
      <c r="I854" t="s">
        <v>13</v>
      </c>
    </row>
    <row r="855" spans="1:10" x14ac:dyDescent="0.25">
      <c r="A855" t="s">
        <v>13787</v>
      </c>
      <c r="B855" t="s">
        <v>2343</v>
      </c>
      <c r="C855" t="s">
        <v>276</v>
      </c>
      <c r="D855" t="s">
        <v>2344</v>
      </c>
      <c r="E855" t="s">
        <v>282</v>
      </c>
      <c r="F855" t="s">
        <v>2345</v>
      </c>
      <c r="G855" t="s">
        <v>13788</v>
      </c>
      <c r="H855">
        <v>45268</v>
      </c>
      <c r="I855" t="s">
        <v>13</v>
      </c>
    </row>
    <row r="856" spans="1:10" x14ac:dyDescent="0.25">
      <c r="A856" t="s">
        <v>13789</v>
      </c>
      <c r="B856" t="s">
        <v>2346</v>
      </c>
      <c r="C856" t="s">
        <v>276</v>
      </c>
      <c r="D856" t="s">
        <v>2347</v>
      </c>
      <c r="E856" t="s">
        <v>278</v>
      </c>
      <c r="F856" t="s">
        <v>2348</v>
      </c>
      <c r="G856" t="s">
        <v>13790</v>
      </c>
      <c r="H856">
        <v>45268</v>
      </c>
      <c r="I856" t="s">
        <v>13</v>
      </c>
    </row>
    <row r="857" spans="1:10" x14ac:dyDescent="0.25">
      <c r="A857" t="s">
        <v>13791</v>
      </c>
      <c r="B857" t="s">
        <v>2349</v>
      </c>
      <c r="C857" t="s">
        <v>307</v>
      </c>
      <c r="D857" t="s">
        <v>2350</v>
      </c>
      <c r="E857" t="s">
        <v>320</v>
      </c>
      <c r="F857" t="s">
        <v>2351</v>
      </c>
      <c r="G857" t="s">
        <v>13792</v>
      </c>
      <c r="H857">
        <v>45268</v>
      </c>
      <c r="I857" t="s">
        <v>13</v>
      </c>
    </row>
    <row r="858" spans="1:10" x14ac:dyDescent="0.25">
      <c r="A858" t="s">
        <v>13793</v>
      </c>
      <c r="B858" t="s">
        <v>2352</v>
      </c>
      <c r="C858" t="s">
        <v>276</v>
      </c>
      <c r="D858" t="s">
        <v>2353</v>
      </c>
      <c r="E858" t="s">
        <v>282</v>
      </c>
      <c r="F858" t="s">
        <v>2354</v>
      </c>
      <c r="G858" t="s">
        <v>13794</v>
      </c>
      <c r="H858">
        <v>45268</v>
      </c>
      <c r="I858" t="s">
        <v>13</v>
      </c>
    </row>
    <row r="859" spans="1:10" x14ac:dyDescent="0.25">
      <c r="A859" t="s">
        <v>13795</v>
      </c>
      <c r="B859" t="s">
        <v>2355</v>
      </c>
      <c r="C859" t="s">
        <v>619</v>
      </c>
      <c r="D859" t="s">
        <v>2356</v>
      </c>
      <c r="E859" t="s">
        <v>621</v>
      </c>
      <c r="F859" t="s">
        <v>2357</v>
      </c>
      <c r="G859" t="s">
        <v>13796</v>
      </c>
      <c r="H859">
        <v>45268</v>
      </c>
      <c r="I859" t="s">
        <v>13</v>
      </c>
    </row>
    <row r="860" spans="1:10" x14ac:dyDescent="0.25">
      <c r="A860" t="s">
        <v>13797</v>
      </c>
      <c r="B860" t="s">
        <v>2358</v>
      </c>
      <c r="C860" t="s">
        <v>522</v>
      </c>
      <c r="D860" t="s">
        <v>2359</v>
      </c>
      <c r="E860" t="s">
        <v>538</v>
      </c>
      <c r="F860" t="s">
        <v>2360</v>
      </c>
      <c r="G860" t="s">
        <v>13798</v>
      </c>
      <c r="H860">
        <v>45268</v>
      </c>
      <c r="I860" t="s">
        <v>13</v>
      </c>
      <c r="J860" t="s">
        <v>41</v>
      </c>
    </row>
    <row r="861" spans="1:10" x14ac:dyDescent="0.25">
      <c r="A861" t="s">
        <v>13799</v>
      </c>
      <c r="B861" t="s">
        <v>2361</v>
      </c>
      <c r="C861" t="s">
        <v>589</v>
      </c>
      <c r="D861" t="s">
        <v>2362</v>
      </c>
      <c r="E861" t="s">
        <v>17</v>
      </c>
      <c r="F861" t="s">
        <v>2363</v>
      </c>
      <c r="G861" t="s">
        <v>13800</v>
      </c>
      <c r="H861">
        <v>45268</v>
      </c>
      <c r="I861" t="s">
        <v>13</v>
      </c>
      <c r="J861" t="s">
        <v>41</v>
      </c>
    </row>
    <row r="862" spans="1:10" x14ac:dyDescent="0.25">
      <c r="A862" t="s">
        <v>13801</v>
      </c>
      <c r="B862" t="s">
        <v>2364</v>
      </c>
      <c r="C862" t="s">
        <v>619</v>
      </c>
      <c r="D862" t="s">
        <v>2365</v>
      </c>
      <c r="E862" t="s">
        <v>621</v>
      </c>
      <c r="F862" t="s">
        <v>2366</v>
      </c>
      <c r="G862" t="s">
        <v>13802</v>
      </c>
      <c r="H862">
        <v>45268</v>
      </c>
      <c r="I862" t="s">
        <v>13</v>
      </c>
    </row>
    <row r="863" spans="1:10" x14ac:dyDescent="0.25">
      <c r="A863" t="s">
        <v>13803</v>
      </c>
      <c r="B863" t="s">
        <v>2367</v>
      </c>
      <c r="C863" t="s">
        <v>619</v>
      </c>
      <c r="D863" t="s">
        <v>2368</v>
      </c>
      <c r="E863" t="s">
        <v>621</v>
      </c>
      <c r="F863" t="s">
        <v>2369</v>
      </c>
      <c r="G863" t="s">
        <v>13804</v>
      </c>
      <c r="H863">
        <v>45268</v>
      </c>
      <c r="I863" t="s">
        <v>13</v>
      </c>
      <c r="J863" t="s">
        <v>41</v>
      </c>
    </row>
    <row r="864" spans="1:10" x14ac:dyDescent="0.25">
      <c r="A864" t="s">
        <v>13805</v>
      </c>
      <c r="B864" t="s">
        <v>2370</v>
      </c>
      <c r="C864" t="s">
        <v>660</v>
      </c>
      <c r="D864" t="s">
        <v>677</v>
      </c>
      <c r="E864" t="s">
        <v>671</v>
      </c>
      <c r="F864" t="s">
        <v>2371</v>
      </c>
      <c r="G864" t="s">
        <v>13806</v>
      </c>
      <c r="H864">
        <v>45268</v>
      </c>
      <c r="I864" t="s">
        <v>13</v>
      </c>
    </row>
    <row r="865" spans="1:10" x14ac:dyDescent="0.25">
      <c r="A865" t="s">
        <v>13807</v>
      </c>
      <c r="B865" t="s">
        <v>2372</v>
      </c>
      <c r="C865" t="s">
        <v>660</v>
      </c>
      <c r="D865" t="s">
        <v>690</v>
      </c>
      <c r="E865" t="s">
        <v>671</v>
      </c>
      <c r="F865" t="s">
        <v>2373</v>
      </c>
      <c r="G865" t="s">
        <v>13808</v>
      </c>
      <c r="H865">
        <v>45268</v>
      </c>
      <c r="I865" t="s">
        <v>13</v>
      </c>
    </row>
    <row r="866" spans="1:10" x14ac:dyDescent="0.25">
      <c r="A866" t="s">
        <v>13809</v>
      </c>
      <c r="B866" t="s">
        <v>2374</v>
      </c>
      <c r="C866" t="s">
        <v>660</v>
      </c>
      <c r="D866" t="s">
        <v>2375</v>
      </c>
      <c r="E866" t="s">
        <v>671</v>
      </c>
      <c r="F866" t="s">
        <v>2376</v>
      </c>
      <c r="G866" t="s">
        <v>13810</v>
      </c>
      <c r="H866">
        <v>45268</v>
      </c>
      <c r="I866" t="s">
        <v>13</v>
      </c>
    </row>
    <row r="867" spans="1:10" x14ac:dyDescent="0.25">
      <c r="A867" t="s">
        <v>13811</v>
      </c>
      <c r="B867" t="s">
        <v>2377</v>
      </c>
      <c r="C867" t="s">
        <v>660</v>
      </c>
      <c r="D867" t="s">
        <v>2378</v>
      </c>
      <c r="E867" t="s">
        <v>29</v>
      </c>
      <c r="F867" t="s">
        <v>2379</v>
      </c>
      <c r="G867" t="s">
        <v>13812</v>
      </c>
      <c r="H867">
        <v>45268</v>
      </c>
      <c r="I867" t="s">
        <v>13</v>
      </c>
    </row>
    <row r="868" spans="1:10" x14ac:dyDescent="0.25">
      <c r="A868" t="s">
        <v>13813</v>
      </c>
      <c r="B868" t="s">
        <v>2380</v>
      </c>
      <c r="C868" t="s">
        <v>839</v>
      </c>
      <c r="D868" t="s">
        <v>2381</v>
      </c>
      <c r="E868" t="s">
        <v>233</v>
      </c>
      <c r="F868" t="s">
        <v>2382</v>
      </c>
      <c r="G868" t="s">
        <v>13814</v>
      </c>
      <c r="H868">
        <v>45268</v>
      </c>
      <c r="I868" t="s">
        <v>13</v>
      </c>
    </row>
    <row r="869" spans="1:10" x14ac:dyDescent="0.25">
      <c r="A869" t="s">
        <v>13815</v>
      </c>
      <c r="B869" t="s">
        <v>2383</v>
      </c>
      <c r="C869" t="s">
        <v>883</v>
      </c>
      <c r="D869" t="s">
        <v>2384</v>
      </c>
      <c r="E869" t="s">
        <v>22</v>
      </c>
      <c r="F869" t="s">
        <v>2383</v>
      </c>
      <c r="G869" t="s">
        <v>13816</v>
      </c>
      <c r="H869">
        <v>45268</v>
      </c>
      <c r="I869" t="s">
        <v>13</v>
      </c>
    </row>
    <row r="870" spans="1:10" x14ac:dyDescent="0.25">
      <c r="A870" t="s">
        <v>13817</v>
      </c>
      <c r="B870" t="s">
        <v>2385</v>
      </c>
      <c r="C870" t="s">
        <v>883</v>
      </c>
      <c r="D870" t="s">
        <v>2386</v>
      </c>
      <c r="E870" t="s">
        <v>22</v>
      </c>
      <c r="F870" t="s">
        <v>2385</v>
      </c>
      <c r="G870" t="s">
        <v>13818</v>
      </c>
      <c r="H870">
        <v>45268</v>
      </c>
      <c r="I870" t="s">
        <v>13</v>
      </c>
    </row>
    <row r="871" spans="1:10" x14ac:dyDescent="0.25">
      <c r="A871" t="s">
        <v>13819</v>
      </c>
      <c r="B871" t="s">
        <v>2387</v>
      </c>
      <c r="C871" t="s">
        <v>883</v>
      </c>
      <c r="D871" t="s">
        <v>2388</v>
      </c>
      <c r="E871" t="s">
        <v>22</v>
      </c>
      <c r="F871" t="s">
        <v>2387</v>
      </c>
      <c r="G871" t="s">
        <v>13820</v>
      </c>
      <c r="H871">
        <v>45268</v>
      </c>
      <c r="I871" t="s">
        <v>13</v>
      </c>
    </row>
    <row r="872" spans="1:10" x14ac:dyDescent="0.25">
      <c r="A872" t="s">
        <v>13821</v>
      </c>
      <c r="B872" t="s">
        <v>2389</v>
      </c>
      <c r="C872" t="s">
        <v>1206</v>
      </c>
      <c r="D872" t="s">
        <v>10</v>
      </c>
      <c r="E872" t="s">
        <v>1207</v>
      </c>
      <c r="F872" t="s">
        <v>2390</v>
      </c>
      <c r="G872" t="s">
        <v>13822</v>
      </c>
      <c r="H872">
        <v>45268</v>
      </c>
      <c r="I872" t="s">
        <v>13</v>
      </c>
      <c r="J872" t="s">
        <v>41</v>
      </c>
    </row>
    <row r="873" spans="1:10" x14ac:dyDescent="0.25">
      <c r="A873" t="s">
        <v>13823</v>
      </c>
      <c r="B873" t="s">
        <v>2391</v>
      </c>
      <c r="C873" t="s">
        <v>1241</v>
      </c>
      <c r="D873" t="s">
        <v>2392</v>
      </c>
      <c r="E873" t="s">
        <v>1243</v>
      </c>
      <c r="F873" t="s">
        <v>2393</v>
      </c>
      <c r="G873" t="s">
        <v>13824</v>
      </c>
      <c r="H873">
        <v>45268</v>
      </c>
      <c r="I873" t="s">
        <v>13</v>
      </c>
    </row>
    <row r="874" spans="1:10" x14ac:dyDescent="0.25">
      <c r="A874" t="s">
        <v>13825</v>
      </c>
      <c r="B874" t="s">
        <v>2394</v>
      </c>
      <c r="C874" t="s">
        <v>1246</v>
      </c>
      <c r="D874" t="s">
        <v>2395</v>
      </c>
      <c r="E874" t="s">
        <v>429</v>
      </c>
      <c r="F874" t="s">
        <v>2396</v>
      </c>
      <c r="G874" t="s">
        <v>13826</v>
      </c>
      <c r="H874">
        <v>45268</v>
      </c>
      <c r="I874" t="s">
        <v>13</v>
      </c>
    </row>
    <row r="875" spans="1:10" x14ac:dyDescent="0.25">
      <c r="A875" t="s">
        <v>13827</v>
      </c>
      <c r="B875" t="s">
        <v>2397</v>
      </c>
      <c r="C875" t="s">
        <v>1246</v>
      </c>
      <c r="D875" t="s">
        <v>2395</v>
      </c>
      <c r="E875" t="s">
        <v>1250</v>
      </c>
      <c r="F875" t="s">
        <v>2398</v>
      </c>
      <c r="G875" t="s">
        <v>13828</v>
      </c>
      <c r="H875">
        <v>45268</v>
      </c>
      <c r="I875" t="s">
        <v>13</v>
      </c>
    </row>
    <row r="876" spans="1:10" x14ac:dyDescent="0.25">
      <c r="A876" t="s">
        <v>13829</v>
      </c>
      <c r="B876" t="s">
        <v>2399</v>
      </c>
      <c r="C876" t="s">
        <v>291</v>
      </c>
      <c r="D876" t="s">
        <v>2400</v>
      </c>
      <c r="E876" t="s">
        <v>2401</v>
      </c>
      <c r="F876" t="s">
        <v>2402</v>
      </c>
      <c r="G876" t="s">
        <v>13830</v>
      </c>
      <c r="H876">
        <v>45244</v>
      </c>
      <c r="I876" t="s">
        <v>13</v>
      </c>
    </row>
    <row r="877" spans="1:10" x14ac:dyDescent="0.25">
      <c r="A877" t="s">
        <v>13831</v>
      </c>
      <c r="B877" t="s">
        <v>2403</v>
      </c>
      <c r="C877" t="s">
        <v>271</v>
      </c>
      <c r="D877" t="s">
        <v>2404</v>
      </c>
      <c r="E877" t="s">
        <v>408</v>
      </c>
      <c r="F877" t="s">
        <v>2405</v>
      </c>
      <c r="G877" t="s">
        <v>13832</v>
      </c>
      <c r="H877">
        <v>45201</v>
      </c>
      <c r="I877" t="s">
        <v>13</v>
      </c>
    </row>
    <row r="878" spans="1:10" x14ac:dyDescent="0.25">
      <c r="A878" t="s">
        <v>2409</v>
      </c>
      <c r="B878" t="s">
        <v>2406</v>
      </c>
      <c r="C878" t="s">
        <v>2407</v>
      </c>
      <c r="D878" t="s">
        <v>2408</v>
      </c>
      <c r="E878" t="s">
        <v>11</v>
      </c>
      <c r="F878" t="s">
        <v>2409</v>
      </c>
      <c r="G878" t="s">
        <v>13833</v>
      </c>
      <c r="H878">
        <v>45201</v>
      </c>
      <c r="I878" t="s">
        <v>13</v>
      </c>
    </row>
    <row r="879" spans="1:10" x14ac:dyDescent="0.25">
      <c r="A879" t="s">
        <v>13834</v>
      </c>
      <c r="B879" t="s">
        <v>2410</v>
      </c>
      <c r="C879" t="s">
        <v>9</v>
      </c>
      <c r="D879" t="s">
        <v>10</v>
      </c>
      <c r="E879" t="s">
        <v>11</v>
      </c>
      <c r="F879" t="s">
        <v>2410</v>
      </c>
      <c r="G879" t="s">
        <v>13835</v>
      </c>
      <c r="H879">
        <v>45201</v>
      </c>
      <c r="I879" t="s">
        <v>13</v>
      </c>
    </row>
    <row r="880" spans="1:10" x14ac:dyDescent="0.25">
      <c r="A880" t="s">
        <v>13836</v>
      </c>
      <c r="B880" t="s">
        <v>2411</v>
      </c>
      <c r="C880" t="s">
        <v>20</v>
      </c>
      <c r="D880" t="s">
        <v>2412</v>
      </c>
      <c r="E880" t="s">
        <v>29</v>
      </c>
      <c r="F880" t="s">
        <v>2413</v>
      </c>
      <c r="G880" t="s">
        <v>13837</v>
      </c>
      <c r="H880">
        <v>45201</v>
      </c>
      <c r="I880" t="s">
        <v>13</v>
      </c>
    </row>
    <row r="881" spans="1:10" x14ac:dyDescent="0.25">
      <c r="A881" t="s">
        <v>13838</v>
      </c>
      <c r="B881" t="s">
        <v>2414</v>
      </c>
      <c r="C881" t="s">
        <v>20</v>
      </c>
      <c r="D881" t="s">
        <v>2415</v>
      </c>
      <c r="E881" t="s">
        <v>29</v>
      </c>
      <c r="F881" t="s">
        <v>2416</v>
      </c>
      <c r="G881" t="s">
        <v>13839</v>
      </c>
      <c r="H881">
        <v>45201</v>
      </c>
      <c r="I881" t="s">
        <v>13</v>
      </c>
    </row>
    <row r="882" spans="1:10" x14ac:dyDescent="0.25">
      <c r="A882" t="s">
        <v>13840</v>
      </c>
      <c r="B882" t="s">
        <v>2417</v>
      </c>
      <c r="C882" t="s">
        <v>20</v>
      </c>
      <c r="D882" t="s">
        <v>2418</v>
      </c>
      <c r="E882" t="s">
        <v>29</v>
      </c>
      <c r="F882" t="s">
        <v>2419</v>
      </c>
      <c r="G882" t="s">
        <v>13841</v>
      </c>
      <c r="H882">
        <v>45201</v>
      </c>
      <c r="I882" t="s">
        <v>13</v>
      </c>
    </row>
    <row r="883" spans="1:10" x14ac:dyDescent="0.25">
      <c r="A883" t="s">
        <v>13842</v>
      </c>
      <c r="B883" t="s">
        <v>2420</v>
      </c>
      <c r="C883" t="s">
        <v>20</v>
      </c>
      <c r="D883" t="s">
        <v>2421</v>
      </c>
      <c r="E883" t="s">
        <v>29</v>
      </c>
      <c r="F883" t="s">
        <v>2422</v>
      </c>
      <c r="G883" t="s">
        <v>13843</v>
      </c>
      <c r="H883">
        <v>45201</v>
      </c>
      <c r="I883" t="s">
        <v>13</v>
      </c>
    </row>
    <row r="884" spans="1:10" x14ac:dyDescent="0.25">
      <c r="A884" t="s">
        <v>13844</v>
      </c>
      <c r="B884" t="s">
        <v>2423</v>
      </c>
      <c r="C884" t="s">
        <v>20</v>
      </c>
      <c r="D884" t="s">
        <v>2424</v>
      </c>
      <c r="E884" t="s">
        <v>29</v>
      </c>
      <c r="F884" t="s">
        <v>2425</v>
      </c>
      <c r="G884" t="s">
        <v>13845</v>
      </c>
      <c r="H884">
        <v>45201</v>
      </c>
      <c r="I884" t="s">
        <v>13</v>
      </c>
    </row>
    <row r="885" spans="1:10" x14ac:dyDescent="0.25">
      <c r="A885" t="s">
        <v>13846</v>
      </c>
      <c r="B885" t="s">
        <v>2426</v>
      </c>
      <c r="C885" t="s">
        <v>20</v>
      </c>
      <c r="D885" t="s">
        <v>2427</v>
      </c>
      <c r="E885" t="s">
        <v>29</v>
      </c>
      <c r="F885" t="s">
        <v>2428</v>
      </c>
      <c r="G885" t="s">
        <v>13847</v>
      </c>
      <c r="H885">
        <v>45201</v>
      </c>
      <c r="I885" t="s">
        <v>13</v>
      </c>
    </row>
    <row r="886" spans="1:10" x14ac:dyDescent="0.25">
      <c r="A886" t="s">
        <v>13848</v>
      </c>
      <c r="B886" t="s">
        <v>2429</v>
      </c>
      <c r="C886" t="s">
        <v>20</v>
      </c>
      <c r="D886" t="s">
        <v>2430</v>
      </c>
      <c r="E886" t="s">
        <v>29</v>
      </c>
      <c r="F886" t="s">
        <v>2431</v>
      </c>
      <c r="G886" t="s">
        <v>13849</v>
      </c>
      <c r="H886">
        <v>45201</v>
      </c>
      <c r="I886" t="s">
        <v>13</v>
      </c>
    </row>
    <row r="887" spans="1:10" x14ac:dyDescent="0.25">
      <c r="A887" t="s">
        <v>13850</v>
      </c>
      <c r="B887" t="s">
        <v>2432</v>
      </c>
      <c r="C887" t="s">
        <v>20</v>
      </c>
      <c r="D887" t="s">
        <v>2433</v>
      </c>
      <c r="E887" t="s">
        <v>29</v>
      </c>
      <c r="F887" t="s">
        <v>2434</v>
      </c>
      <c r="G887" t="s">
        <v>13851</v>
      </c>
      <c r="H887">
        <v>45201</v>
      </c>
      <c r="I887" t="s">
        <v>13</v>
      </c>
      <c r="J887" t="s">
        <v>41</v>
      </c>
    </row>
    <row r="888" spans="1:10" x14ac:dyDescent="0.25">
      <c r="A888" t="s">
        <v>13852</v>
      </c>
      <c r="B888" t="s">
        <v>2435</v>
      </c>
      <c r="C888" t="s">
        <v>20</v>
      </c>
      <c r="D888" t="s">
        <v>2436</v>
      </c>
      <c r="E888" t="s">
        <v>29</v>
      </c>
      <c r="F888" t="s">
        <v>2437</v>
      </c>
      <c r="G888" t="s">
        <v>13853</v>
      </c>
      <c r="H888">
        <v>45201</v>
      </c>
      <c r="I888" t="s">
        <v>13</v>
      </c>
    </row>
    <row r="889" spans="1:10" x14ac:dyDescent="0.25">
      <c r="A889" t="s">
        <v>13854</v>
      </c>
      <c r="B889" t="s">
        <v>2438</v>
      </c>
      <c r="C889" t="s">
        <v>20</v>
      </c>
      <c r="D889" t="s">
        <v>2439</v>
      </c>
      <c r="E889" t="s">
        <v>29</v>
      </c>
      <c r="F889" t="s">
        <v>2440</v>
      </c>
      <c r="G889" t="s">
        <v>13855</v>
      </c>
      <c r="H889">
        <v>45201</v>
      </c>
      <c r="I889" t="s">
        <v>13</v>
      </c>
      <c r="J889" t="s">
        <v>41</v>
      </c>
    </row>
    <row r="890" spans="1:10" x14ac:dyDescent="0.25">
      <c r="A890" t="s">
        <v>13856</v>
      </c>
      <c r="B890" t="s">
        <v>2441</v>
      </c>
      <c r="C890" t="s">
        <v>20</v>
      </c>
      <c r="D890" t="s">
        <v>2442</v>
      </c>
      <c r="E890" t="s">
        <v>29</v>
      </c>
      <c r="F890" t="s">
        <v>2443</v>
      </c>
      <c r="G890" t="s">
        <v>13857</v>
      </c>
      <c r="H890">
        <v>45201</v>
      </c>
      <c r="I890" t="s">
        <v>13</v>
      </c>
    </row>
    <row r="891" spans="1:10" x14ac:dyDescent="0.25">
      <c r="A891" t="s">
        <v>13858</v>
      </c>
      <c r="B891" t="s">
        <v>2444</v>
      </c>
      <c r="C891" t="s">
        <v>660</v>
      </c>
      <c r="D891" t="s">
        <v>2445</v>
      </c>
      <c r="E891" t="s">
        <v>29</v>
      </c>
      <c r="F891" t="s">
        <v>2446</v>
      </c>
      <c r="G891" t="s">
        <v>13859</v>
      </c>
      <c r="H891">
        <v>45201</v>
      </c>
      <c r="I891" t="s">
        <v>13</v>
      </c>
      <c r="J891" t="s">
        <v>41</v>
      </c>
    </row>
    <row r="892" spans="1:10" x14ac:dyDescent="0.25">
      <c r="A892" t="s">
        <v>13860</v>
      </c>
      <c r="B892" t="s">
        <v>2447</v>
      </c>
      <c r="C892" t="s">
        <v>660</v>
      </c>
      <c r="D892" t="s">
        <v>2448</v>
      </c>
      <c r="E892" t="s">
        <v>29</v>
      </c>
      <c r="F892" t="s">
        <v>2449</v>
      </c>
      <c r="G892" t="s">
        <v>13861</v>
      </c>
      <c r="H892">
        <v>45201</v>
      </c>
      <c r="I892" t="s">
        <v>13</v>
      </c>
      <c r="J892" t="s">
        <v>41</v>
      </c>
    </row>
    <row r="893" spans="1:10" x14ac:dyDescent="0.25">
      <c r="A893" t="s">
        <v>13862</v>
      </c>
      <c r="B893" t="s">
        <v>2450</v>
      </c>
      <c r="C893" t="s">
        <v>660</v>
      </c>
      <c r="D893" t="s">
        <v>2451</v>
      </c>
      <c r="E893" t="s">
        <v>29</v>
      </c>
      <c r="F893" t="s">
        <v>2452</v>
      </c>
      <c r="G893" t="s">
        <v>13863</v>
      </c>
      <c r="H893">
        <v>45201</v>
      </c>
      <c r="I893" t="s">
        <v>13</v>
      </c>
      <c r="J893" t="s">
        <v>41</v>
      </c>
    </row>
    <row r="894" spans="1:10" x14ac:dyDescent="0.25">
      <c r="A894" t="s">
        <v>13864</v>
      </c>
      <c r="B894" t="s">
        <v>2453</v>
      </c>
      <c r="C894" t="s">
        <v>660</v>
      </c>
      <c r="D894" t="s">
        <v>2454</v>
      </c>
      <c r="E894" t="s">
        <v>29</v>
      </c>
      <c r="F894" t="s">
        <v>2455</v>
      </c>
      <c r="G894" t="s">
        <v>13865</v>
      </c>
      <c r="H894">
        <v>45201</v>
      </c>
      <c r="I894" t="s">
        <v>13</v>
      </c>
      <c r="J894" t="s">
        <v>41</v>
      </c>
    </row>
    <row r="895" spans="1:10" x14ac:dyDescent="0.25">
      <c r="A895" t="s">
        <v>13866</v>
      </c>
      <c r="B895" t="s">
        <v>2456</v>
      </c>
      <c r="C895" t="s">
        <v>660</v>
      </c>
      <c r="D895" t="s">
        <v>2457</v>
      </c>
      <c r="E895" t="s">
        <v>29</v>
      </c>
      <c r="F895" t="s">
        <v>2458</v>
      </c>
      <c r="G895" t="s">
        <v>13867</v>
      </c>
      <c r="H895">
        <v>45201</v>
      </c>
      <c r="I895" t="s">
        <v>13</v>
      </c>
      <c r="J895" t="s">
        <v>41</v>
      </c>
    </row>
    <row r="896" spans="1:10" x14ac:dyDescent="0.25">
      <c r="A896" t="s">
        <v>13868</v>
      </c>
      <c r="B896" t="s">
        <v>2459</v>
      </c>
      <c r="C896" t="s">
        <v>660</v>
      </c>
      <c r="D896" t="s">
        <v>2460</v>
      </c>
      <c r="E896" t="s">
        <v>29</v>
      </c>
      <c r="F896" t="s">
        <v>2461</v>
      </c>
      <c r="G896" t="s">
        <v>13869</v>
      </c>
      <c r="H896">
        <v>45201</v>
      </c>
      <c r="I896" t="s">
        <v>13</v>
      </c>
      <c r="J896" t="s">
        <v>41</v>
      </c>
    </row>
    <row r="897" spans="1:10" x14ac:dyDescent="0.25">
      <c r="A897" t="s">
        <v>13870</v>
      </c>
      <c r="B897" t="s">
        <v>2462</v>
      </c>
      <c r="C897" t="s">
        <v>660</v>
      </c>
      <c r="D897" t="s">
        <v>2463</v>
      </c>
      <c r="E897" t="s">
        <v>29</v>
      </c>
      <c r="F897" t="s">
        <v>2464</v>
      </c>
      <c r="G897" t="s">
        <v>13871</v>
      </c>
      <c r="H897">
        <v>45201</v>
      </c>
      <c r="I897" t="s">
        <v>13</v>
      </c>
      <c r="J897" t="s">
        <v>41</v>
      </c>
    </row>
    <row r="898" spans="1:10" x14ac:dyDescent="0.25">
      <c r="A898" t="s">
        <v>13872</v>
      </c>
      <c r="B898" t="s">
        <v>2465</v>
      </c>
      <c r="C898" t="s">
        <v>883</v>
      </c>
      <c r="D898" t="s">
        <v>2466</v>
      </c>
      <c r="E898" t="s">
        <v>1394</v>
      </c>
      <c r="F898" t="s">
        <v>2467</v>
      </c>
      <c r="G898" t="s">
        <v>13873</v>
      </c>
      <c r="H898">
        <v>45201</v>
      </c>
      <c r="I898" t="s">
        <v>13</v>
      </c>
      <c r="J898" t="s">
        <v>41</v>
      </c>
    </row>
    <row r="899" spans="1:10" x14ac:dyDescent="0.25">
      <c r="A899" t="s">
        <v>13874</v>
      </c>
      <c r="B899" t="s">
        <v>2468</v>
      </c>
      <c r="C899" t="s">
        <v>883</v>
      </c>
      <c r="D899" t="s">
        <v>2469</v>
      </c>
      <c r="E899" t="s">
        <v>1394</v>
      </c>
      <c r="F899" t="s">
        <v>2470</v>
      </c>
      <c r="G899" t="s">
        <v>13875</v>
      </c>
      <c r="H899">
        <v>45201</v>
      </c>
      <c r="I899" t="s">
        <v>13</v>
      </c>
      <c r="J899" t="s">
        <v>41</v>
      </c>
    </row>
    <row r="900" spans="1:10" x14ac:dyDescent="0.25">
      <c r="A900" t="s">
        <v>13876</v>
      </c>
      <c r="B900" t="s">
        <v>2471</v>
      </c>
      <c r="C900" t="s">
        <v>883</v>
      </c>
      <c r="D900" t="s">
        <v>2472</v>
      </c>
      <c r="E900" t="s">
        <v>1394</v>
      </c>
      <c r="F900" t="s">
        <v>2473</v>
      </c>
      <c r="G900" t="s">
        <v>13877</v>
      </c>
      <c r="H900">
        <v>45201</v>
      </c>
      <c r="I900" t="s">
        <v>13</v>
      </c>
      <c r="J900" t="s">
        <v>41</v>
      </c>
    </row>
    <row r="901" spans="1:10" x14ac:dyDescent="0.25">
      <c r="A901" t="s">
        <v>13878</v>
      </c>
      <c r="B901" t="s">
        <v>2474</v>
      </c>
      <c r="C901" t="s">
        <v>883</v>
      </c>
      <c r="D901" t="s">
        <v>2475</v>
      </c>
      <c r="E901" t="s">
        <v>1394</v>
      </c>
      <c r="F901" t="s">
        <v>2476</v>
      </c>
      <c r="G901" t="s">
        <v>13879</v>
      </c>
      <c r="H901">
        <v>45201</v>
      </c>
      <c r="I901" t="s">
        <v>13</v>
      </c>
      <c r="J901" t="s">
        <v>41</v>
      </c>
    </row>
    <row r="902" spans="1:10" x14ac:dyDescent="0.25">
      <c r="A902" t="s">
        <v>13880</v>
      </c>
      <c r="B902" t="s">
        <v>2477</v>
      </c>
      <c r="C902" t="s">
        <v>883</v>
      </c>
      <c r="D902" t="s">
        <v>2478</v>
      </c>
      <c r="E902" t="s">
        <v>1394</v>
      </c>
      <c r="F902" t="s">
        <v>2479</v>
      </c>
      <c r="G902" t="s">
        <v>13881</v>
      </c>
      <c r="H902">
        <v>45201</v>
      </c>
      <c r="I902" t="s">
        <v>13</v>
      </c>
      <c r="J902" t="s">
        <v>41</v>
      </c>
    </row>
    <row r="903" spans="1:10" x14ac:dyDescent="0.25">
      <c r="A903" t="s">
        <v>13882</v>
      </c>
      <c r="B903" t="s">
        <v>2480</v>
      </c>
      <c r="C903" t="s">
        <v>883</v>
      </c>
      <c r="D903" t="s">
        <v>2481</v>
      </c>
      <c r="E903" t="s">
        <v>1394</v>
      </c>
      <c r="F903" t="s">
        <v>2482</v>
      </c>
      <c r="G903" t="s">
        <v>13883</v>
      </c>
      <c r="H903">
        <v>45201</v>
      </c>
      <c r="I903" t="s">
        <v>13</v>
      </c>
      <c r="J903" t="s">
        <v>41</v>
      </c>
    </row>
    <row r="904" spans="1:10" x14ac:dyDescent="0.25">
      <c r="A904" t="s">
        <v>13884</v>
      </c>
      <c r="B904" t="s">
        <v>2483</v>
      </c>
      <c r="C904" t="s">
        <v>883</v>
      </c>
      <c r="D904" t="s">
        <v>2484</v>
      </c>
      <c r="E904" t="s">
        <v>1394</v>
      </c>
      <c r="F904" t="s">
        <v>2485</v>
      </c>
      <c r="G904" t="s">
        <v>13885</v>
      </c>
      <c r="H904">
        <v>45201</v>
      </c>
      <c r="I904" t="s">
        <v>13</v>
      </c>
      <c r="J904" t="s">
        <v>41</v>
      </c>
    </row>
    <row r="905" spans="1:10" x14ac:dyDescent="0.25">
      <c r="A905" t="s">
        <v>13886</v>
      </c>
      <c r="B905" t="s">
        <v>2486</v>
      </c>
      <c r="C905" t="s">
        <v>883</v>
      </c>
      <c r="D905" t="s">
        <v>2487</v>
      </c>
      <c r="E905" t="s">
        <v>1394</v>
      </c>
      <c r="F905" t="s">
        <v>2488</v>
      </c>
      <c r="G905" t="s">
        <v>13887</v>
      </c>
      <c r="H905">
        <v>45201</v>
      </c>
      <c r="I905" t="s">
        <v>13</v>
      </c>
      <c r="J905" t="s">
        <v>41</v>
      </c>
    </row>
    <row r="906" spans="1:10" x14ac:dyDescent="0.25">
      <c r="A906" t="s">
        <v>13888</v>
      </c>
      <c r="B906" t="s">
        <v>2489</v>
      </c>
      <c r="C906" t="s">
        <v>2490</v>
      </c>
      <c r="D906" t="s">
        <v>2491</v>
      </c>
      <c r="E906" t="s">
        <v>746</v>
      </c>
      <c r="F906" t="s">
        <v>2492</v>
      </c>
      <c r="G906" t="s">
        <v>13889</v>
      </c>
      <c r="H906">
        <v>45201</v>
      </c>
      <c r="I906" t="s">
        <v>13</v>
      </c>
    </row>
    <row r="907" spans="1:10" x14ac:dyDescent="0.25">
      <c r="A907" t="s">
        <v>13405</v>
      </c>
      <c r="B907" t="s">
        <v>1855</v>
      </c>
      <c r="C907" t="s">
        <v>2493</v>
      </c>
      <c r="D907" t="s">
        <v>2494</v>
      </c>
      <c r="E907" t="s">
        <v>1856</v>
      </c>
      <c r="F907" t="s">
        <v>2495</v>
      </c>
      <c r="G907" t="s">
        <v>13890</v>
      </c>
      <c r="H907">
        <v>45201</v>
      </c>
      <c r="I907" t="s">
        <v>13</v>
      </c>
    </row>
    <row r="908" spans="1:10" x14ac:dyDescent="0.25">
      <c r="A908" t="s">
        <v>13891</v>
      </c>
      <c r="B908" t="s">
        <v>2496</v>
      </c>
      <c r="C908" t="s">
        <v>660</v>
      </c>
      <c r="D908" t="s">
        <v>2497</v>
      </c>
      <c r="E908" t="s">
        <v>29</v>
      </c>
      <c r="F908" t="s">
        <v>2498</v>
      </c>
      <c r="G908" t="s">
        <v>13892</v>
      </c>
      <c r="H908">
        <v>45201</v>
      </c>
      <c r="I908" t="s">
        <v>13</v>
      </c>
    </row>
    <row r="909" spans="1:10" x14ac:dyDescent="0.25">
      <c r="A909" t="s">
        <v>13893</v>
      </c>
      <c r="B909" t="s">
        <v>2499</v>
      </c>
      <c r="C909" t="s">
        <v>660</v>
      </c>
      <c r="D909" t="s">
        <v>664</v>
      </c>
      <c r="E909" t="s">
        <v>29</v>
      </c>
      <c r="F909" t="s">
        <v>2500</v>
      </c>
      <c r="G909" t="s">
        <v>13894</v>
      </c>
      <c r="H909">
        <v>45201</v>
      </c>
      <c r="I909" t="s">
        <v>13</v>
      </c>
    </row>
    <row r="910" spans="1:10" x14ac:dyDescent="0.25">
      <c r="A910" t="s">
        <v>13895</v>
      </c>
      <c r="B910" t="s">
        <v>2501</v>
      </c>
      <c r="C910" t="s">
        <v>660</v>
      </c>
      <c r="D910" t="s">
        <v>2502</v>
      </c>
      <c r="E910" t="s">
        <v>29</v>
      </c>
      <c r="F910" t="s">
        <v>2503</v>
      </c>
      <c r="G910" t="s">
        <v>13896</v>
      </c>
      <c r="H910">
        <v>45201</v>
      </c>
      <c r="I910" t="s">
        <v>13</v>
      </c>
    </row>
    <row r="911" spans="1:10" x14ac:dyDescent="0.25">
      <c r="A911" t="s">
        <v>13897</v>
      </c>
      <c r="B911" t="s">
        <v>2504</v>
      </c>
      <c r="C911" t="s">
        <v>660</v>
      </c>
      <c r="D911" t="s">
        <v>2505</v>
      </c>
      <c r="E911" t="s">
        <v>29</v>
      </c>
      <c r="F911" t="s">
        <v>2506</v>
      </c>
      <c r="G911" t="s">
        <v>13898</v>
      </c>
      <c r="H911">
        <v>45201</v>
      </c>
      <c r="I911" t="s">
        <v>13</v>
      </c>
    </row>
    <row r="912" spans="1:10" x14ac:dyDescent="0.25">
      <c r="A912" t="s">
        <v>13899</v>
      </c>
      <c r="B912" t="s">
        <v>2507</v>
      </c>
      <c r="C912" t="s">
        <v>731</v>
      </c>
      <c r="D912" t="s">
        <v>2508</v>
      </c>
      <c r="E912" t="s">
        <v>29</v>
      </c>
      <c r="F912" t="s">
        <v>2509</v>
      </c>
      <c r="G912" t="s">
        <v>13900</v>
      </c>
      <c r="H912">
        <v>45201</v>
      </c>
      <c r="I912" t="s">
        <v>13</v>
      </c>
    </row>
    <row r="913" spans="1:9" x14ac:dyDescent="0.25">
      <c r="A913" t="s">
        <v>13901</v>
      </c>
      <c r="B913" t="s">
        <v>2510</v>
      </c>
      <c r="C913" t="s">
        <v>2511</v>
      </c>
      <c r="D913" t="s">
        <v>2512</v>
      </c>
      <c r="E913" t="s">
        <v>591</v>
      </c>
      <c r="F913" t="s">
        <v>2513</v>
      </c>
      <c r="G913" t="s">
        <v>13902</v>
      </c>
      <c r="H913">
        <v>45201</v>
      </c>
      <c r="I913" t="s">
        <v>13</v>
      </c>
    </row>
    <row r="914" spans="1:9" x14ac:dyDescent="0.25">
      <c r="A914" t="s">
        <v>13903</v>
      </c>
      <c r="B914" t="s">
        <v>2514</v>
      </c>
      <c r="C914" t="s">
        <v>1227</v>
      </c>
      <c r="D914" t="s">
        <v>2515</v>
      </c>
      <c r="E914" t="s">
        <v>1813</v>
      </c>
      <c r="F914" t="s">
        <v>2516</v>
      </c>
      <c r="G914" t="s">
        <v>13904</v>
      </c>
      <c r="H914">
        <v>45201</v>
      </c>
      <c r="I914" t="s">
        <v>13</v>
      </c>
    </row>
    <row r="915" spans="1:9" x14ac:dyDescent="0.25">
      <c r="A915" t="s">
        <v>13905</v>
      </c>
      <c r="B915" t="s">
        <v>2517</v>
      </c>
      <c r="C915" t="s">
        <v>289</v>
      </c>
      <c r="D915" t="s">
        <v>2518</v>
      </c>
      <c r="E915" t="s">
        <v>2016</v>
      </c>
      <c r="F915" t="s">
        <v>2519</v>
      </c>
      <c r="G915" t="s">
        <v>13906</v>
      </c>
      <c r="H915">
        <v>45201</v>
      </c>
      <c r="I915" t="s">
        <v>13</v>
      </c>
    </row>
    <row r="916" spans="1:9" x14ac:dyDescent="0.25">
      <c r="A916" t="s">
        <v>13907</v>
      </c>
      <c r="B916" t="s">
        <v>2520</v>
      </c>
      <c r="C916" t="s">
        <v>9</v>
      </c>
      <c r="D916" t="s">
        <v>10</v>
      </c>
      <c r="E916" t="s">
        <v>11</v>
      </c>
      <c r="F916" t="s">
        <v>2520</v>
      </c>
      <c r="G916" t="s">
        <v>13908</v>
      </c>
      <c r="H916">
        <v>45201</v>
      </c>
      <c r="I916" t="s">
        <v>13</v>
      </c>
    </row>
    <row r="917" spans="1:9" x14ac:dyDescent="0.25">
      <c r="A917" t="s">
        <v>13909</v>
      </c>
      <c r="B917" t="s">
        <v>2521</v>
      </c>
      <c r="C917" t="s">
        <v>9</v>
      </c>
      <c r="D917" t="s">
        <v>10</v>
      </c>
      <c r="E917" t="s">
        <v>11</v>
      </c>
      <c r="F917" t="s">
        <v>2521</v>
      </c>
      <c r="G917" t="s">
        <v>13910</v>
      </c>
      <c r="H917">
        <v>45201</v>
      </c>
      <c r="I917" t="s">
        <v>13</v>
      </c>
    </row>
    <row r="918" spans="1:9" x14ac:dyDescent="0.25">
      <c r="A918" t="s">
        <v>13911</v>
      </c>
      <c r="B918" t="s">
        <v>2522</v>
      </c>
      <c r="C918" t="s">
        <v>291</v>
      </c>
      <c r="D918" t="s">
        <v>2523</v>
      </c>
      <c r="E918" t="s">
        <v>2524</v>
      </c>
      <c r="F918" t="s">
        <v>2525</v>
      </c>
      <c r="G918" t="s">
        <v>13912</v>
      </c>
      <c r="H918">
        <v>45201</v>
      </c>
      <c r="I918" t="s">
        <v>13</v>
      </c>
    </row>
    <row r="919" spans="1:9" x14ac:dyDescent="0.25">
      <c r="A919" t="s">
        <v>13913</v>
      </c>
      <c r="B919" t="s">
        <v>2526</v>
      </c>
      <c r="C919" t="s">
        <v>589</v>
      </c>
      <c r="D919" t="s">
        <v>590</v>
      </c>
      <c r="E919" t="s">
        <v>591</v>
      </c>
      <c r="F919" t="s">
        <v>2527</v>
      </c>
      <c r="G919" t="s">
        <v>13914</v>
      </c>
      <c r="H919">
        <v>45201</v>
      </c>
      <c r="I919" t="s">
        <v>13</v>
      </c>
    </row>
    <row r="920" spans="1:9" x14ac:dyDescent="0.25">
      <c r="A920" t="s">
        <v>13915</v>
      </c>
      <c r="B920" t="s">
        <v>2528</v>
      </c>
      <c r="C920" t="s">
        <v>589</v>
      </c>
      <c r="D920" t="s">
        <v>2529</v>
      </c>
      <c r="E920" t="s">
        <v>591</v>
      </c>
      <c r="F920" t="s">
        <v>2530</v>
      </c>
      <c r="G920" t="s">
        <v>13916</v>
      </c>
      <c r="H920">
        <v>45201</v>
      </c>
      <c r="I920" t="s">
        <v>13</v>
      </c>
    </row>
    <row r="921" spans="1:9" x14ac:dyDescent="0.25">
      <c r="A921" t="s">
        <v>13917</v>
      </c>
      <c r="B921" t="s">
        <v>2531</v>
      </c>
      <c r="C921" t="s">
        <v>741</v>
      </c>
      <c r="D921" t="s">
        <v>2532</v>
      </c>
      <c r="E921" t="s">
        <v>29</v>
      </c>
      <c r="F921" t="s">
        <v>2533</v>
      </c>
      <c r="G921" t="s">
        <v>13918</v>
      </c>
      <c r="H921">
        <v>45201</v>
      </c>
      <c r="I921" t="s">
        <v>13</v>
      </c>
    </row>
    <row r="922" spans="1:9" x14ac:dyDescent="0.25">
      <c r="A922" t="s">
        <v>12318</v>
      </c>
      <c r="B922" t="s">
        <v>336</v>
      </c>
      <c r="C922" t="s">
        <v>291</v>
      </c>
      <c r="D922" t="s">
        <v>337</v>
      </c>
      <c r="E922" t="s">
        <v>2534</v>
      </c>
      <c r="F922" t="s">
        <v>2535</v>
      </c>
      <c r="G922" t="s">
        <v>13919</v>
      </c>
      <c r="H922">
        <v>44944</v>
      </c>
      <c r="I922" t="s">
        <v>13</v>
      </c>
    </row>
    <row r="923" spans="1:9" x14ac:dyDescent="0.25">
      <c r="A923" t="s">
        <v>12346</v>
      </c>
      <c r="B923" t="s">
        <v>379</v>
      </c>
      <c r="C923" t="s">
        <v>291</v>
      </c>
      <c r="D923" t="s">
        <v>10</v>
      </c>
      <c r="E923" t="s">
        <v>2534</v>
      </c>
      <c r="F923" t="s">
        <v>2536</v>
      </c>
      <c r="G923" t="s">
        <v>13920</v>
      </c>
      <c r="H923">
        <v>44944</v>
      </c>
      <c r="I923" t="s">
        <v>13</v>
      </c>
    </row>
    <row r="924" spans="1:9" x14ac:dyDescent="0.25">
      <c r="A924" t="s">
        <v>13921</v>
      </c>
      <c r="B924" t="s">
        <v>2537</v>
      </c>
      <c r="C924" t="s">
        <v>1389</v>
      </c>
      <c r="D924" t="s">
        <v>2538</v>
      </c>
      <c r="E924" t="s">
        <v>1390</v>
      </c>
      <c r="F924" t="s">
        <v>2539</v>
      </c>
      <c r="G924" t="s">
        <v>13922</v>
      </c>
      <c r="H924">
        <v>44874</v>
      </c>
      <c r="I924" t="s">
        <v>13</v>
      </c>
    </row>
    <row r="925" spans="1:9" x14ac:dyDescent="0.25">
      <c r="A925" t="s">
        <v>13923</v>
      </c>
      <c r="B925" t="s">
        <v>2540</v>
      </c>
      <c r="C925" t="s">
        <v>741</v>
      </c>
      <c r="D925" t="s">
        <v>2541</v>
      </c>
      <c r="E925" t="s">
        <v>671</v>
      </c>
      <c r="F925" t="s">
        <v>2542</v>
      </c>
      <c r="G925" t="s">
        <v>13924</v>
      </c>
      <c r="H925">
        <v>44874</v>
      </c>
      <c r="I925" t="s">
        <v>13</v>
      </c>
    </row>
    <row r="926" spans="1:9" x14ac:dyDescent="0.25">
      <c r="A926" t="s">
        <v>13925</v>
      </c>
      <c r="B926" t="s">
        <v>2543</v>
      </c>
      <c r="C926" t="s">
        <v>294</v>
      </c>
      <c r="D926" t="s">
        <v>2544</v>
      </c>
      <c r="E926" t="s">
        <v>186</v>
      </c>
      <c r="F926" t="s">
        <v>2545</v>
      </c>
      <c r="G926" t="s">
        <v>13926</v>
      </c>
      <c r="H926">
        <v>44874</v>
      </c>
      <c r="I926" t="s">
        <v>13</v>
      </c>
    </row>
    <row r="927" spans="1:9" x14ac:dyDescent="0.25">
      <c r="A927" t="s">
        <v>13927</v>
      </c>
      <c r="B927" t="s">
        <v>2546</v>
      </c>
      <c r="C927" t="s">
        <v>276</v>
      </c>
      <c r="D927" t="s">
        <v>1999</v>
      </c>
      <c r="E927" t="s">
        <v>1914</v>
      </c>
      <c r="F927" t="s">
        <v>2547</v>
      </c>
      <c r="G927" t="s">
        <v>13928</v>
      </c>
      <c r="H927">
        <v>44874</v>
      </c>
      <c r="I927" t="s">
        <v>13</v>
      </c>
    </row>
    <row r="928" spans="1:9" x14ac:dyDescent="0.25">
      <c r="A928" t="s">
        <v>13929</v>
      </c>
      <c r="B928" t="s">
        <v>2548</v>
      </c>
      <c r="C928" t="s">
        <v>291</v>
      </c>
      <c r="D928" t="s">
        <v>2549</v>
      </c>
      <c r="E928" t="s">
        <v>1551</v>
      </c>
      <c r="F928" t="s">
        <v>2550</v>
      </c>
      <c r="G928" t="s">
        <v>13930</v>
      </c>
      <c r="H928">
        <v>44874</v>
      </c>
      <c r="I928" t="s">
        <v>13</v>
      </c>
    </row>
    <row r="929" spans="1:10" x14ac:dyDescent="0.25">
      <c r="A929" t="s">
        <v>13931</v>
      </c>
      <c r="B929" t="s">
        <v>2551</v>
      </c>
      <c r="C929" t="s">
        <v>883</v>
      </c>
      <c r="D929" t="s">
        <v>2552</v>
      </c>
      <c r="E929" t="s">
        <v>22</v>
      </c>
      <c r="F929" t="s">
        <v>2551</v>
      </c>
      <c r="G929" t="s">
        <v>13932</v>
      </c>
      <c r="H929">
        <v>44874</v>
      </c>
      <c r="I929" t="s">
        <v>13</v>
      </c>
      <c r="J929" t="s">
        <v>41</v>
      </c>
    </row>
    <row r="930" spans="1:10" x14ac:dyDescent="0.25">
      <c r="A930" t="s">
        <v>13933</v>
      </c>
      <c r="B930" t="s">
        <v>2553</v>
      </c>
      <c r="C930" t="s">
        <v>883</v>
      </c>
      <c r="D930" t="s">
        <v>2554</v>
      </c>
      <c r="E930" t="s">
        <v>22</v>
      </c>
      <c r="F930" t="s">
        <v>2553</v>
      </c>
      <c r="G930" t="s">
        <v>13934</v>
      </c>
      <c r="H930">
        <v>44874</v>
      </c>
      <c r="I930" t="s">
        <v>13</v>
      </c>
      <c r="J930" t="s">
        <v>41</v>
      </c>
    </row>
    <row r="931" spans="1:10" x14ac:dyDescent="0.25">
      <c r="A931" t="s">
        <v>13935</v>
      </c>
      <c r="B931" t="s">
        <v>2555</v>
      </c>
      <c r="C931" t="s">
        <v>9</v>
      </c>
      <c r="D931" t="s">
        <v>10</v>
      </c>
      <c r="E931" t="s">
        <v>11</v>
      </c>
      <c r="F931" t="s">
        <v>2555</v>
      </c>
      <c r="G931" t="s">
        <v>13936</v>
      </c>
      <c r="H931">
        <v>44874</v>
      </c>
      <c r="I931" t="s">
        <v>13</v>
      </c>
    </row>
    <row r="932" spans="1:10" x14ac:dyDescent="0.25">
      <c r="A932" t="s">
        <v>13937</v>
      </c>
      <c r="B932" t="s">
        <v>2556</v>
      </c>
      <c r="C932" t="s">
        <v>291</v>
      </c>
      <c r="D932" t="s">
        <v>2557</v>
      </c>
      <c r="E932" t="s">
        <v>11</v>
      </c>
      <c r="F932" t="s">
        <v>2556</v>
      </c>
      <c r="G932" t="s">
        <v>13938</v>
      </c>
      <c r="H932">
        <v>44874</v>
      </c>
      <c r="I932" t="s">
        <v>13</v>
      </c>
    </row>
    <row r="933" spans="1:10" x14ac:dyDescent="0.25">
      <c r="A933" t="s">
        <v>13939</v>
      </c>
      <c r="B933" t="s">
        <v>2558</v>
      </c>
      <c r="C933" t="s">
        <v>1227</v>
      </c>
      <c r="D933" t="s">
        <v>2559</v>
      </c>
      <c r="E933" t="s">
        <v>1813</v>
      </c>
      <c r="F933" t="s">
        <v>2560</v>
      </c>
      <c r="G933" t="s">
        <v>13940</v>
      </c>
      <c r="H933">
        <v>44874</v>
      </c>
      <c r="I933" t="s">
        <v>13</v>
      </c>
    </row>
    <row r="934" spans="1:10" x14ac:dyDescent="0.25">
      <c r="A934" t="s">
        <v>13941</v>
      </c>
      <c r="B934" t="s">
        <v>2561</v>
      </c>
      <c r="C934" t="s">
        <v>1227</v>
      </c>
      <c r="D934" t="s">
        <v>2562</v>
      </c>
      <c r="E934" t="s">
        <v>621</v>
      </c>
      <c r="F934" t="s">
        <v>2563</v>
      </c>
      <c r="G934" t="s">
        <v>13942</v>
      </c>
      <c r="H934">
        <v>44852</v>
      </c>
      <c r="I934" t="s">
        <v>13</v>
      </c>
    </row>
    <row r="935" spans="1:10" x14ac:dyDescent="0.25">
      <c r="A935" t="s">
        <v>13943</v>
      </c>
      <c r="B935" t="s">
        <v>2564</v>
      </c>
      <c r="C935" t="s">
        <v>20</v>
      </c>
      <c r="D935" t="s">
        <v>2565</v>
      </c>
      <c r="E935" t="s">
        <v>22</v>
      </c>
      <c r="F935" t="s">
        <v>2564</v>
      </c>
      <c r="G935" t="s">
        <v>13944</v>
      </c>
      <c r="H935">
        <v>44775</v>
      </c>
      <c r="I935" t="s">
        <v>13</v>
      </c>
    </row>
    <row r="936" spans="1:10" x14ac:dyDescent="0.25">
      <c r="A936" t="s">
        <v>13945</v>
      </c>
      <c r="B936" t="s">
        <v>2566</v>
      </c>
      <c r="C936" t="s">
        <v>20</v>
      </c>
      <c r="D936" t="s">
        <v>2567</v>
      </c>
      <c r="E936" t="s">
        <v>22</v>
      </c>
      <c r="F936" t="s">
        <v>2566</v>
      </c>
      <c r="G936" t="s">
        <v>13946</v>
      </c>
      <c r="H936">
        <v>44775</v>
      </c>
      <c r="I936" t="s">
        <v>13</v>
      </c>
    </row>
    <row r="937" spans="1:10" x14ac:dyDescent="0.25">
      <c r="A937" t="s">
        <v>13947</v>
      </c>
      <c r="B937" t="s">
        <v>2568</v>
      </c>
      <c r="C937" t="s">
        <v>20</v>
      </c>
      <c r="D937" t="s">
        <v>2569</v>
      </c>
      <c r="E937" t="s">
        <v>22</v>
      </c>
      <c r="F937" t="s">
        <v>2568</v>
      </c>
      <c r="G937" t="s">
        <v>13948</v>
      </c>
      <c r="H937">
        <v>44775</v>
      </c>
      <c r="I937" t="s">
        <v>13</v>
      </c>
    </row>
    <row r="938" spans="1:10" x14ac:dyDescent="0.25">
      <c r="A938" t="s">
        <v>13949</v>
      </c>
      <c r="B938" t="s">
        <v>2570</v>
      </c>
      <c r="C938" t="s">
        <v>215</v>
      </c>
      <c r="D938" t="s">
        <v>2571</v>
      </c>
      <c r="E938" t="s">
        <v>233</v>
      </c>
      <c r="F938" t="s">
        <v>2572</v>
      </c>
      <c r="G938" t="s">
        <v>13950</v>
      </c>
      <c r="H938">
        <v>44775</v>
      </c>
      <c r="I938" t="s">
        <v>13</v>
      </c>
    </row>
    <row r="939" spans="1:10" x14ac:dyDescent="0.25">
      <c r="A939" t="s">
        <v>13951</v>
      </c>
      <c r="B939" t="s">
        <v>2573</v>
      </c>
      <c r="C939" t="s">
        <v>484</v>
      </c>
      <c r="D939" t="s">
        <v>2574</v>
      </c>
      <c r="E939" t="s">
        <v>180</v>
      </c>
      <c r="F939" t="s">
        <v>2575</v>
      </c>
      <c r="G939" t="s">
        <v>13952</v>
      </c>
      <c r="H939">
        <v>44775</v>
      </c>
      <c r="I939" t="s">
        <v>13</v>
      </c>
    </row>
    <row r="940" spans="1:10" x14ac:dyDescent="0.25">
      <c r="A940" t="s">
        <v>13953</v>
      </c>
      <c r="B940" t="s">
        <v>2576</v>
      </c>
      <c r="C940" t="s">
        <v>2577</v>
      </c>
      <c r="D940" t="s">
        <v>2578</v>
      </c>
      <c r="E940" t="s">
        <v>2579</v>
      </c>
      <c r="F940" t="s">
        <v>2580</v>
      </c>
      <c r="G940" t="s">
        <v>13954</v>
      </c>
      <c r="H940">
        <v>44775</v>
      </c>
      <c r="I940" t="s">
        <v>13</v>
      </c>
    </row>
    <row r="941" spans="1:10" x14ac:dyDescent="0.25">
      <c r="A941" t="s">
        <v>13955</v>
      </c>
      <c r="B941" t="s">
        <v>2581</v>
      </c>
      <c r="C941" t="s">
        <v>294</v>
      </c>
      <c r="D941" t="s">
        <v>2582</v>
      </c>
      <c r="E941" t="s">
        <v>186</v>
      </c>
      <c r="F941" t="s">
        <v>2583</v>
      </c>
      <c r="G941" t="s">
        <v>13956</v>
      </c>
      <c r="H941">
        <v>44775</v>
      </c>
      <c r="I941" t="s">
        <v>13</v>
      </c>
    </row>
    <row r="942" spans="1:10" x14ac:dyDescent="0.25">
      <c r="A942" t="s">
        <v>13957</v>
      </c>
      <c r="B942" t="s">
        <v>2584</v>
      </c>
      <c r="C942" t="s">
        <v>294</v>
      </c>
      <c r="D942" t="s">
        <v>2585</v>
      </c>
      <c r="E942" t="s">
        <v>233</v>
      </c>
      <c r="F942" t="s">
        <v>2586</v>
      </c>
      <c r="G942" t="s">
        <v>13958</v>
      </c>
      <c r="H942">
        <v>44775</v>
      </c>
      <c r="I942" t="s">
        <v>13</v>
      </c>
    </row>
    <row r="943" spans="1:10" x14ac:dyDescent="0.25">
      <c r="A943" t="s">
        <v>13957</v>
      </c>
      <c r="B943" t="s">
        <v>2584</v>
      </c>
      <c r="C943" t="s">
        <v>307</v>
      </c>
      <c r="D943" t="s">
        <v>2350</v>
      </c>
      <c r="E943" t="s">
        <v>320</v>
      </c>
      <c r="F943" t="s">
        <v>2351</v>
      </c>
      <c r="G943" t="s">
        <v>13959</v>
      </c>
      <c r="H943">
        <v>44775</v>
      </c>
      <c r="I943" t="s">
        <v>13</v>
      </c>
    </row>
    <row r="944" spans="1:10" x14ac:dyDescent="0.25">
      <c r="A944" t="s">
        <v>13960</v>
      </c>
      <c r="B944" t="s">
        <v>2587</v>
      </c>
      <c r="C944" t="s">
        <v>522</v>
      </c>
      <c r="D944" t="s">
        <v>2588</v>
      </c>
      <c r="E944" t="s">
        <v>558</v>
      </c>
      <c r="F944" t="s">
        <v>2589</v>
      </c>
      <c r="G944" t="s">
        <v>13961</v>
      </c>
      <c r="H944">
        <v>44775</v>
      </c>
      <c r="I944" t="s">
        <v>13</v>
      </c>
    </row>
    <row r="945" spans="1:10" x14ac:dyDescent="0.25">
      <c r="A945" t="s">
        <v>13962</v>
      </c>
      <c r="B945" t="s">
        <v>2590</v>
      </c>
      <c r="C945" t="s">
        <v>522</v>
      </c>
      <c r="D945" t="s">
        <v>2591</v>
      </c>
      <c r="E945" t="s">
        <v>548</v>
      </c>
      <c r="F945" t="s">
        <v>2592</v>
      </c>
      <c r="G945" t="s">
        <v>13963</v>
      </c>
      <c r="H945">
        <v>44775</v>
      </c>
      <c r="I945" t="s">
        <v>13</v>
      </c>
    </row>
    <row r="946" spans="1:10" x14ac:dyDescent="0.25">
      <c r="A946" t="s">
        <v>13964</v>
      </c>
      <c r="B946" t="s">
        <v>2593</v>
      </c>
      <c r="C946" t="s">
        <v>660</v>
      </c>
      <c r="D946" t="s">
        <v>2594</v>
      </c>
      <c r="E946" t="s">
        <v>671</v>
      </c>
      <c r="F946" t="s">
        <v>2595</v>
      </c>
      <c r="G946" t="s">
        <v>13965</v>
      </c>
      <c r="H946">
        <v>44775</v>
      </c>
      <c r="I946" t="s">
        <v>13</v>
      </c>
    </row>
    <row r="947" spans="1:10" x14ac:dyDescent="0.25">
      <c r="A947" t="s">
        <v>13966</v>
      </c>
      <c r="B947" t="s">
        <v>2596</v>
      </c>
      <c r="C947" t="s">
        <v>1697</v>
      </c>
      <c r="D947" t="s">
        <v>2597</v>
      </c>
      <c r="E947" t="s">
        <v>186</v>
      </c>
      <c r="F947" t="s">
        <v>2598</v>
      </c>
      <c r="G947" t="s">
        <v>13967</v>
      </c>
      <c r="H947">
        <v>44775</v>
      </c>
      <c r="I947" t="s">
        <v>13</v>
      </c>
      <c r="J947" t="s">
        <v>2599</v>
      </c>
    </row>
    <row r="948" spans="1:10" x14ac:dyDescent="0.25">
      <c r="A948" t="s">
        <v>13968</v>
      </c>
      <c r="B948" t="s">
        <v>2600</v>
      </c>
      <c r="C948" t="s">
        <v>1697</v>
      </c>
      <c r="D948" t="s">
        <v>2601</v>
      </c>
      <c r="E948" t="s">
        <v>180</v>
      </c>
      <c r="F948" t="s">
        <v>2602</v>
      </c>
      <c r="G948" t="s">
        <v>13969</v>
      </c>
      <c r="H948">
        <v>44775</v>
      </c>
      <c r="I948" t="s">
        <v>13</v>
      </c>
    </row>
    <row r="949" spans="1:10" x14ac:dyDescent="0.25">
      <c r="A949" t="s">
        <v>13970</v>
      </c>
      <c r="B949" t="s">
        <v>2603</v>
      </c>
      <c r="C949" t="s">
        <v>2604</v>
      </c>
      <c r="D949" t="s">
        <v>2605</v>
      </c>
      <c r="E949" t="s">
        <v>233</v>
      </c>
      <c r="F949" t="s">
        <v>2606</v>
      </c>
      <c r="G949" t="s">
        <v>13971</v>
      </c>
      <c r="H949">
        <v>44775</v>
      </c>
      <c r="I949" t="s">
        <v>13</v>
      </c>
    </row>
    <row r="950" spans="1:10" x14ac:dyDescent="0.25">
      <c r="A950" t="s">
        <v>13972</v>
      </c>
      <c r="B950" t="s">
        <v>2607</v>
      </c>
      <c r="C950" t="s">
        <v>2604</v>
      </c>
      <c r="D950" t="s">
        <v>2608</v>
      </c>
      <c r="E950" t="s">
        <v>186</v>
      </c>
      <c r="F950" t="s">
        <v>2609</v>
      </c>
      <c r="G950" t="s">
        <v>13973</v>
      </c>
      <c r="H950">
        <v>44775</v>
      </c>
      <c r="I950" t="s">
        <v>13</v>
      </c>
    </row>
    <row r="951" spans="1:10" x14ac:dyDescent="0.25">
      <c r="A951" t="s">
        <v>13974</v>
      </c>
      <c r="B951" t="s">
        <v>2610</v>
      </c>
      <c r="C951" t="s">
        <v>883</v>
      </c>
      <c r="D951" t="s">
        <v>2611</v>
      </c>
      <c r="E951" t="s">
        <v>1341</v>
      </c>
      <c r="F951" t="s">
        <v>2612</v>
      </c>
      <c r="G951" t="s">
        <v>13975</v>
      </c>
      <c r="H951">
        <v>44775</v>
      </c>
      <c r="I951" t="s">
        <v>13</v>
      </c>
    </row>
    <row r="952" spans="1:10" x14ac:dyDescent="0.25">
      <c r="A952" t="s">
        <v>13976</v>
      </c>
      <c r="B952" t="s">
        <v>2613</v>
      </c>
      <c r="C952" t="s">
        <v>1273</v>
      </c>
      <c r="D952" t="s">
        <v>2614</v>
      </c>
      <c r="E952" t="s">
        <v>186</v>
      </c>
      <c r="F952" t="s">
        <v>2615</v>
      </c>
      <c r="G952" t="s">
        <v>13977</v>
      </c>
      <c r="H952">
        <v>44775</v>
      </c>
      <c r="I952" t="s">
        <v>13</v>
      </c>
    </row>
    <row r="953" spans="1:10" x14ac:dyDescent="0.25">
      <c r="A953" t="s">
        <v>13978</v>
      </c>
      <c r="B953" t="s">
        <v>2616</v>
      </c>
      <c r="C953" t="s">
        <v>9</v>
      </c>
      <c r="D953" t="s">
        <v>10</v>
      </c>
      <c r="E953" t="s">
        <v>11</v>
      </c>
      <c r="F953" t="s">
        <v>2616</v>
      </c>
      <c r="G953" t="s">
        <v>13979</v>
      </c>
      <c r="H953">
        <v>44764</v>
      </c>
      <c r="I953" t="s">
        <v>13</v>
      </c>
    </row>
    <row r="954" spans="1:10" x14ac:dyDescent="0.25">
      <c r="A954" t="s">
        <v>13980</v>
      </c>
      <c r="B954" t="s">
        <v>2617</v>
      </c>
      <c r="C954" t="s">
        <v>93</v>
      </c>
      <c r="D954" t="s">
        <v>2618</v>
      </c>
      <c r="E954" t="s">
        <v>99</v>
      </c>
      <c r="F954" t="s">
        <v>2619</v>
      </c>
      <c r="G954" t="s">
        <v>13981</v>
      </c>
      <c r="H954">
        <v>44764</v>
      </c>
      <c r="I954" t="s">
        <v>13</v>
      </c>
    </row>
    <row r="955" spans="1:10" x14ac:dyDescent="0.25">
      <c r="A955" t="s">
        <v>13982</v>
      </c>
      <c r="B955" t="s">
        <v>2620</v>
      </c>
      <c r="C955" t="s">
        <v>93</v>
      </c>
      <c r="D955" t="s">
        <v>2621</v>
      </c>
      <c r="E955" t="s">
        <v>102</v>
      </c>
      <c r="F955" t="s">
        <v>2622</v>
      </c>
      <c r="G955" t="s">
        <v>13983</v>
      </c>
      <c r="H955">
        <v>44764</v>
      </c>
      <c r="I955" t="s">
        <v>13</v>
      </c>
    </row>
    <row r="956" spans="1:10" x14ac:dyDescent="0.25">
      <c r="A956" t="s">
        <v>13984</v>
      </c>
      <c r="B956" t="s">
        <v>2623</v>
      </c>
      <c r="C956" t="s">
        <v>20</v>
      </c>
      <c r="D956" t="s">
        <v>2624</v>
      </c>
      <c r="E956" t="s">
        <v>22</v>
      </c>
      <c r="F956" t="s">
        <v>2623</v>
      </c>
      <c r="G956" t="s">
        <v>13985</v>
      </c>
      <c r="H956">
        <v>44764</v>
      </c>
      <c r="I956" t="s">
        <v>13</v>
      </c>
    </row>
    <row r="957" spans="1:10" x14ac:dyDescent="0.25">
      <c r="A957" t="s">
        <v>13986</v>
      </c>
      <c r="B957" t="s">
        <v>2625</v>
      </c>
      <c r="C957" t="s">
        <v>20</v>
      </c>
      <c r="D957" t="s">
        <v>2626</v>
      </c>
      <c r="E957" t="s">
        <v>22</v>
      </c>
      <c r="F957" t="s">
        <v>2625</v>
      </c>
      <c r="G957" t="s">
        <v>13987</v>
      </c>
      <c r="H957">
        <v>44764</v>
      </c>
      <c r="I957" t="s">
        <v>13</v>
      </c>
    </row>
    <row r="958" spans="1:10" x14ac:dyDescent="0.25">
      <c r="A958" t="s">
        <v>13988</v>
      </c>
      <c r="B958" t="s">
        <v>2627</v>
      </c>
      <c r="C958" t="s">
        <v>20</v>
      </c>
      <c r="D958" t="s">
        <v>2628</v>
      </c>
      <c r="E958" t="s">
        <v>22</v>
      </c>
      <c r="F958" t="s">
        <v>2627</v>
      </c>
      <c r="G958" t="s">
        <v>13989</v>
      </c>
      <c r="H958">
        <v>44764</v>
      </c>
      <c r="I958" t="s">
        <v>13</v>
      </c>
      <c r="J958" t="s">
        <v>41</v>
      </c>
    </row>
    <row r="959" spans="1:10" x14ac:dyDescent="0.25">
      <c r="A959" t="s">
        <v>13990</v>
      </c>
      <c r="B959" t="s">
        <v>2629</v>
      </c>
      <c r="C959" t="s">
        <v>20</v>
      </c>
      <c r="D959" t="s">
        <v>2630</v>
      </c>
      <c r="E959" t="s">
        <v>22</v>
      </c>
      <c r="F959" t="s">
        <v>2629</v>
      </c>
      <c r="G959" t="s">
        <v>13991</v>
      </c>
      <c r="H959">
        <v>44764</v>
      </c>
      <c r="I959" t="s">
        <v>13</v>
      </c>
      <c r="J959" t="s">
        <v>41</v>
      </c>
    </row>
    <row r="960" spans="1:10" x14ac:dyDescent="0.25">
      <c r="A960" t="s">
        <v>13992</v>
      </c>
      <c r="B960" t="s">
        <v>2631</v>
      </c>
      <c r="C960" t="s">
        <v>1340</v>
      </c>
      <c r="D960" t="s">
        <v>2632</v>
      </c>
      <c r="E960" t="s">
        <v>1207</v>
      </c>
      <c r="F960" t="s">
        <v>2633</v>
      </c>
      <c r="G960" t="s">
        <v>13993</v>
      </c>
      <c r="H960">
        <v>44764</v>
      </c>
      <c r="I960" t="s">
        <v>13</v>
      </c>
      <c r="J960" t="s">
        <v>41</v>
      </c>
    </row>
    <row r="961" spans="1:10" x14ac:dyDescent="0.25">
      <c r="A961" t="s">
        <v>13994</v>
      </c>
      <c r="B961" t="s">
        <v>2634</v>
      </c>
      <c r="C961" t="s">
        <v>210</v>
      </c>
      <c r="D961" t="s">
        <v>2635</v>
      </c>
      <c r="E961" t="s">
        <v>186</v>
      </c>
      <c r="F961" t="s">
        <v>2636</v>
      </c>
      <c r="G961" t="s">
        <v>13995</v>
      </c>
      <c r="H961">
        <v>44764</v>
      </c>
      <c r="I961" t="s">
        <v>13</v>
      </c>
    </row>
    <row r="962" spans="1:10" x14ac:dyDescent="0.25">
      <c r="A962" t="s">
        <v>13996</v>
      </c>
      <c r="B962" t="s">
        <v>2637</v>
      </c>
      <c r="C962" t="s">
        <v>215</v>
      </c>
      <c r="D962" t="s">
        <v>2638</v>
      </c>
      <c r="E962" t="s">
        <v>186</v>
      </c>
      <c r="F962" t="s">
        <v>2639</v>
      </c>
      <c r="G962" t="s">
        <v>13997</v>
      </c>
      <c r="H962">
        <v>44764</v>
      </c>
      <c r="I962" t="s">
        <v>13</v>
      </c>
    </row>
    <row r="963" spans="1:10" x14ac:dyDescent="0.25">
      <c r="A963" t="s">
        <v>13998</v>
      </c>
      <c r="B963" t="s">
        <v>2640</v>
      </c>
      <c r="C963" t="s">
        <v>1389</v>
      </c>
      <c r="D963" t="s">
        <v>2641</v>
      </c>
      <c r="E963" t="s">
        <v>1390</v>
      </c>
      <c r="F963" t="s">
        <v>2642</v>
      </c>
      <c r="G963" t="s">
        <v>13999</v>
      </c>
      <c r="H963">
        <v>44764</v>
      </c>
      <c r="I963" t="s">
        <v>13</v>
      </c>
    </row>
    <row r="964" spans="1:10" x14ac:dyDescent="0.25">
      <c r="A964" t="s">
        <v>14000</v>
      </c>
      <c r="B964" t="s">
        <v>2643</v>
      </c>
      <c r="C964" t="s">
        <v>484</v>
      </c>
      <c r="D964" t="s">
        <v>2644</v>
      </c>
      <c r="E964" t="s">
        <v>233</v>
      </c>
      <c r="F964" t="s">
        <v>2645</v>
      </c>
      <c r="G964" t="s">
        <v>14001</v>
      </c>
      <c r="H964">
        <v>44764</v>
      </c>
      <c r="I964" t="s">
        <v>13</v>
      </c>
    </row>
    <row r="965" spans="1:10" x14ac:dyDescent="0.25">
      <c r="A965" t="s">
        <v>14002</v>
      </c>
      <c r="B965" t="s">
        <v>2646</v>
      </c>
      <c r="C965" t="s">
        <v>484</v>
      </c>
      <c r="D965" t="s">
        <v>2644</v>
      </c>
      <c r="E965" t="s">
        <v>233</v>
      </c>
      <c r="F965" t="s">
        <v>2647</v>
      </c>
      <c r="G965" t="s">
        <v>14003</v>
      </c>
      <c r="H965">
        <v>44764</v>
      </c>
      <c r="I965" t="s">
        <v>13</v>
      </c>
    </row>
    <row r="966" spans="1:10" x14ac:dyDescent="0.25">
      <c r="A966" t="s">
        <v>14004</v>
      </c>
      <c r="B966" t="s">
        <v>2648</v>
      </c>
      <c r="C966" t="s">
        <v>465</v>
      </c>
      <c r="D966" t="s">
        <v>2649</v>
      </c>
      <c r="E966" t="s">
        <v>180</v>
      </c>
      <c r="F966" t="s">
        <v>2650</v>
      </c>
      <c r="G966" t="s">
        <v>14005</v>
      </c>
      <c r="H966">
        <v>44764</v>
      </c>
      <c r="I966" t="s">
        <v>13</v>
      </c>
    </row>
    <row r="967" spans="1:10" x14ac:dyDescent="0.25">
      <c r="A967" t="s">
        <v>14006</v>
      </c>
      <c r="B967" t="s">
        <v>2651</v>
      </c>
      <c r="C967" t="s">
        <v>465</v>
      </c>
      <c r="D967" t="s">
        <v>2652</v>
      </c>
      <c r="E967" t="s">
        <v>226</v>
      </c>
      <c r="F967" t="s">
        <v>2653</v>
      </c>
      <c r="G967" t="s">
        <v>14007</v>
      </c>
      <c r="H967">
        <v>44764</v>
      </c>
      <c r="I967" t="s">
        <v>13</v>
      </c>
    </row>
    <row r="968" spans="1:10" x14ac:dyDescent="0.25">
      <c r="A968" t="s">
        <v>14008</v>
      </c>
      <c r="B968" t="s">
        <v>2654</v>
      </c>
      <c r="C968" t="s">
        <v>294</v>
      </c>
      <c r="D968" t="s">
        <v>2655</v>
      </c>
      <c r="E968" t="s">
        <v>233</v>
      </c>
      <c r="F968" t="s">
        <v>2656</v>
      </c>
      <c r="G968" t="s">
        <v>14009</v>
      </c>
      <c r="H968">
        <v>44764</v>
      </c>
      <c r="I968" t="s">
        <v>13</v>
      </c>
    </row>
    <row r="969" spans="1:10" x14ac:dyDescent="0.25">
      <c r="A969" t="s">
        <v>14010</v>
      </c>
      <c r="B969" t="s">
        <v>2657</v>
      </c>
      <c r="C969" t="s">
        <v>294</v>
      </c>
      <c r="D969" t="s">
        <v>2658</v>
      </c>
      <c r="E969" t="s">
        <v>186</v>
      </c>
      <c r="F969" t="s">
        <v>2659</v>
      </c>
      <c r="G969" t="s">
        <v>14011</v>
      </c>
      <c r="H969">
        <v>44764</v>
      </c>
      <c r="I969" t="s">
        <v>13</v>
      </c>
    </row>
    <row r="970" spans="1:10" x14ac:dyDescent="0.25">
      <c r="A970" t="s">
        <v>14012</v>
      </c>
      <c r="B970" t="s">
        <v>2660</v>
      </c>
      <c r="C970" t="s">
        <v>307</v>
      </c>
      <c r="D970" t="s">
        <v>2661</v>
      </c>
      <c r="E970" t="s">
        <v>309</v>
      </c>
      <c r="F970" t="s">
        <v>2662</v>
      </c>
      <c r="G970" t="s">
        <v>14013</v>
      </c>
      <c r="H970">
        <v>44764</v>
      </c>
      <c r="I970" t="s">
        <v>13</v>
      </c>
    </row>
    <row r="971" spans="1:10" x14ac:dyDescent="0.25">
      <c r="A971" t="s">
        <v>14014</v>
      </c>
      <c r="B971" t="s">
        <v>2663</v>
      </c>
      <c r="C971" t="s">
        <v>294</v>
      </c>
      <c r="D971" t="s">
        <v>2664</v>
      </c>
      <c r="E971" t="s">
        <v>233</v>
      </c>
      <c r="F971" t="s">
        <v>2665</v>
      </c>
      <c r="G971" t="s">
        <v>14015</v>
      </c>
      <c r="H971">
        <v>44764</v>
      </c>
      <c r="I971" t="s">
        <v>13</v>
      </c>
    </row>
    <row r="972" spans="1:10" x14ac:dyDescent="0.25">
      <c r="A972" t="s">
        <v>14016</v>
      </c>
      <c r="B972" t="s">
        <v>2666</v>
      </c>
      <c r="C972" t="s">
        <v>289</v>
      </c>
      <c r="D972" t="s">
        <v>2667</v>
      </c>
      <c r="E972" t="s">
        <v>2668</v>
      </c>
      <c r="F972" t="s">
        <v>2669</v>
      </c>
      <c r="G972" t="s">
        <v>14017</v>
      </c>
      <c r="H972">
        <v>44764</v>
      </c>
      <c r="I972" t="s">
        <v>13</v>
      </c>
    </row>
    <row r="973" spans="1:10" x14ac:dyDescent="0.25">
      <c r="A973" t="s">
        <v>14018</v>
      </c>
      <c r="B973" t="s">
        <v>2670</v>
      </c>
      <c r="C973" t="s">
        <v>339</v>
      </c>
      <c r="D973" t="s">
        <v>2671</v>
      </c>
      <c r="E973" t="s">
        <v>233</v>
      </c>
      <c r="F973" t="s">
        <v>2672</v>
      </c>
      <c r="G973" t="s">
        <v>14019</v>
      </c>
      <c r="H973">
        <v>44764</v>
      </c>
      <c r="I973" t="s">
        <v>13</v>
      </c>
    </row>
    <row r="974" spans="1:10" x14ac:dyDescent="0.25">
      <c r="A974" t="s">
        <v>14020</v>
      </c>
      <c r="B974" t="s">
        <v>2673</v>
      </c>
      <c r="C974" t="s">
        <v>2577</v>
      </c>
      <c r="D974" t="s">
        <v>2674</v>
      </c>
      <c r="E974" t="s">
        <v>2579</v>
      </c>
      <c r="F974" t="s">
        <v>2675</v>
      </c>
      <c r="G974" t="s">
        <v>14021</v>
      </c>
      <c r="H974">
        <v>44764</v>
      </c>
      <c r="I974" t="s">
        <v>13</v>
      </c>
    </row>
    <row r="975" spans="1:10" x14ac:dyDescent="0.25">
      <c r="A975" t="s">
        <v>14022</v>
      </c>
      <c r="B975" t="s">
        <v>2676</v>
      </c>
      <c r="C975" t="s">
        <v>1530</v>
      </c>
      <c r="D975" t="s">
        <v>2677</v>
      </c>
      <c r="E975" t="s">
        <v>1532</v>
      </c>
      <c r="F975" t="s">
        <v>2678</v>
      </c>
      <c r="G975" t="s">
        <v>14023</v>
      </c>
      <c r="H975">
        <v>44764</v>
      </c>
      <c r="I975" t="s">
        <v>13</v>
      </c>
      <c r="J975" t="s">
        <v>41</v>
      </c>
    </row>
    <row r="976" spans="1:10" x14ac:dyDescent="0.25">
      <c r="A976" t="s">
        <v>14024</v>
      </c>
      <c r="B976" t="s">
        <v>2679</v>
      </c>
      <c r="C976" t="s">
        <v>1428</v>
      </c>
      <c r="D976" t="s">
        <v>2680</v>
      </c>
      <c r="E976" t="s">
        <v>467</v>
      </c>
      <c r="F976" t="s">
        <v>2681</v>
      </c>
      <c r="G976" t="s">
        <v>14025</v>
      </c>
      <c r="H976">
        <v>44764</v>
      </c>
      <c r="I976" t="s">
        <v>13</v>
      </c>
    </row>
    <row r="977" spans="1:10" x14ac:dyDescent="0.25">
      <c r="A977" t="s">
        <v>14026</v>
      </c>
      <c r="B977" t="s">
        <v>2682</v>
      </c>
      <c r="C977" t="s">
        <v>522</v>
      </c>
      <c r="D977" t="s">
        <v>2683</v>
      </c>
      <c r="E977" t="s">
        <v>548</v>
      </c>
      <c r="F977" t="s">
        <v>2684</v>
      </c>
      <c r="G977" t="s">
        <v>14027</v>
      </c>
      <c r="H977">
        <v>44764</v>
      </c>
      <c r="I977" t="s">
        <v>13</v>
      </c>
      <c r="J977" t="s">
        <v>2599</v>
      </c>
    </row>
    <row r="978" spans="1:10" x14ac:dyDescent="0.25">
      <c r="A978" t="s">
        <v>14028</v>
      </c>
      <c r="B978" t="s">
        <v>2685</v>
      </c>
      <c r="C978" t="s">
        <v>522</v>
      </c>
      <c r="D978" t="s">
        <v>2686</v>
      </c>
      <c r="E978" t="s">
        <v>548</v>
      </c>
      <c r="F978" t="s">
        <v>2687</v>
      </c>
      <c r="G978" t="s">
        <v>14029</v>
      </c>
      <c r="H978">
        <v>44764</v>
      </c>
      <c r="I978" t="s">
        <v>13</v>
      </c>
    </row>
    <row r="979" spans="1:10" x14ac:dyDescent="0.25">
      <c r="A979" t="s">
        <v>14030</v>
      </c>
      <c r="B979" t="s">
        <v>2688</v>
      </c>
      <c r="C979" t="s">
        <v>660</v>
      </c>
      <c r="D979" t="s">
        <v>2689</v>
      </c>
      <c r="E979" t="s">
        <v>671</v>
      </c>
      <c r="F979" t="s">
        <v>2690</v>
      </c>
      <c r="G979" t="s">
        <v>14031</v>
      </c>
      <c r="H979">
        <v>44764</v>
      </c>
      <c r="I979" t="s">
        <v>13</v>
      </c>
    </row>
    <row r="980" spans="1:10" x14ac:dyDescent="0.25">
      <c r="A980" t="s">
        <v>14032</v>
      </c>
      <c r="B980" t="s">
        <v>2691</v>
      </c>
      <c r="C980" t="s">
        <v>660</v>
      </c>
      <c r="D980" t="s">
        <v>2692</v>
      </c>
      <c r="E980" t="s">
        <v>671</v>
      </c>
      <c r="F980" t="s">
        <v>2693</v>
      </c>
      <c r="G980" t="s">
        <v>14033</v>
      </c>
      <c r="H980">
        <v>44764</v>
      </c>
      <c r="I980" t="s">
        <v>13</v>
      </c>
    </row>
    <row r="981" spans="1:10" x14ac:dyDescent="0.25">
      <c r="A981" t="s">
        <v>14034</v>
      </c>
      <c r="B981" t="s">
        <v>2694</v>
      </c>
      <c r="C981" t="s">
        <v>660</v>
      </c>
      <c r="D981" t="s">
        <v>2695</v>
      </c>
      <c r="E981" t="s">
        <v>29</v>
      </c>
      <c r="F981" t="s">
        <v>2696</v>
      </c>
      <c r="G981" t="s">
        <v>14035</v>
      </c>
      <c r="H981">
        <v>44764</v>
      </c>
      <c r="I981" t="s">
        <v>13</v>
      </c>
    </row>
    <row r="982" spans="1:10" x14ac:dyDescent="0.25">
      <c r="A982" t="s">
        <v>14036</v>
      </c>
      <c r="B982" t="s">
        <v>2697</v>
      </c>
      <c r="C982" t="s">
        <v>741</v>
      </c>
      <c r="D982" t="s">
        <v>2698</v>
      </c>
      <c r="E982" t="s">
        <v>29</v>
      </c>
      <c r="F982" t="s">
        <v>2699</v>
      </c>
      <c r="G982" t="s">
        <v>14037</v>
      </c>
      <c r="H982">
        <v>44764</v>
      </c>
      <c r="I982" t="s">
        <v>13</v>
      </c>
    </row>
    <row r="983" spans="1:10" x14ac:dyDescent="0.25">
      <c r="A983" t="s">
        <v>14038</v>
      </c>
      <c r="B983" t="s">
        <v>2700</v>
      </c>
      <c r="C983" t="s">
        <v>741</v>
      </c>
      <c r="D983" t="s">
        <v>2701</v>
      </c>
      <c r="E983" t="s">
        <v>29</v>
      </c>
      <c r="F983" t="s">
        <v>2702</v>
      </c>
      <c r="G983" t="s">
        <v>14039</v>
      </c>
      <c r="H983">
        <v>44764</v>
      </c>
      <c r="I983" t="s">
        <v>13</v>
      </c>
    </row>
    <row r="984" spans="1:10" x14ac:dyDescent="0.25">
      <c r="A984" t="s">
        <v>14040</v>
      </c>
      <c r="B984" t="s">
        <v>2703</v>
      </c>
      <c r="C984" t="s">
        <v>741</v>
      </c>
      <c r="D984" t="s">
        <v>2704</v>
      </c>
      <c r="E984" t="s">
        <v>697</v>
      </c>
      <c r="F984" t="s">
        <v>2705</v>
      </c>
      <c r="G984" t="s">
        <v>14041</v>
      </c>
      <c r="H984">
        <v>44764</v>
      </c>
      <c r="I984" t="s">
        <v>13</v>
      </c>
    </row>
    <row r="985" spans="1:10" x14ac:dyDescent="0.25">
      <c r="A985" t="s">
        <v>14042</v>
      </c>
      <c r="B985" t="s">
        <v>2706</v>
      </c>
      <c r="C985" t="s">
        <v>816</v>
      </c>
      <c r="D985" t="s">
        <v>2707</v>
      </c>
      <c r="E985" t="s">
        <v>233</v>
      </c>
      <c r="F985" t="s">
        <v>2708</v>
      </c>
      <c r="G985" t="s">
        <v>14043</v>
      </c>
      <c r="H985">
        <v>44764</v>
      </c>
      <c r="I985" t="s">
        <v>13</v>
      </c>
    </row>
    <row r="986" spans="1:10" x14ac:dyDescent="0.25">
      <c r="A986" t="s">
        <v>14044</v>
      </c>
      <c r="B986" t="s">
        <v>2709</v>
      </c>
      <c r="C986" t="s">
        <v>1697</v>
      </c>
      <c r="D986" t="s">
        <v>2710</v>
      </c>
      <c r="E986" t="s">
        <v>233</v>
      </c>
      <c r="F986" t="s">
        <v>2711</v>
      </c>
      <c r="G986" t="s">
        <v>14045</v>
      </c>
      <c r="H986">
        <v>44764</v>
      </c>
      <c r="I986" t="s">
        <v>13</v>
      </c>
      <c r="J986" t="s">
        <v>2599</v>
      </c>
    </row>
    <row r="987" spans="1:10" x14ac:dyDescent="0.25">
      <c r="A987" t="s">
        <v>14046</v>
      </c>
      <c r="B987" t="s">
        <v>2712</v>
      </c>
      <c r="C987" t="s">
        <v>816</v>
      </c>
      <c r="D987" t="s">
        <v>2713</v>
      </c>
      <c r="E987" t="s">
        <v>359</v>
      </c>
      <c r="F987" t="s">
        <v>2714</v>
      </c>
      <c r="G987" t="s">
        <v>14047</v>
      </c>
      <c r="H987">
        <v>44764</v>
      </c>
      <c r="I987" t="s">
        <v>13</v>
      </c>
    </row>
    <row r="988" spans="1:10" x14ac:dyDescent="0.25">
      <c r="A988" t="s">
        <v>14048</v>
      </c>
      <c r="B988" t="s">
        <v>2715</v>
      </c>
      <c r="C988" t="s">
        <v>816</v>
      </c>
      <c r="D988" t="s">
        <v>2716</v>
      </c>
      <c r="E988" t="s">
        <v>233</v>
      </c>
      <c r="F988" t="s">
        <v>2717</v>
      </c>
      <c r="G988" t="s">
        <v>14049</v>
      </c>
      <c r="H988">
        <v>44764</v>
      </c>
      <c r="I988" t="s">
        <v>13</v>
      </c>
    </row>
    <row r="989" spans="1:10" x14ac:dyDescent="0.25">
      <c r="A989" t="s">
        <v>14050</v>
      </c>
      <c r="B989" t="s">
        <v>2718</v>
      </c>
      <c r="C989" t="s">
        <v>839</v>
      </c>
      <c r="D989" t="s">
        <v>2719</v>
      </c>
      <c r="E989" t="s">
        <v>186</v>
      </c>
      <c r="F989" t="s">
        <v>2720</v>
      </c>
      <c r="G989" t="s">
        <v>14051</v>
      </c>
      <c r="H989">
        <v>44764</v>
      </c>
      <c r="I989" t="s">
        <v>13</v>
      </c>
    </row>
    <row r="990" spans="1:10" x14ac:dyDescent="0.25">
      <c r="A990" t="s">
        <v>14052</v>
      </c>
      <c r="B990" t="s">
        <v>2721</v>
      </c>
      <c r="C990" t="s">
        <v>839</v>
      </c>
      <c r="D990" t="s">
        <v>2722</v>
      </c>
      <c r="E990" t="s">
        <v>233</v>
      </c>
      <c r="F990" t="s">
        <v>2723</v>
      </c>
      <c r="G990" t="s">
        <v>14053</v>
      </c>
      <c r="H990">
        <v>44764</v>
      </c>
      <c r="I990" t="s">
        <v>13</v>
      </c>
    </row>
    <row r="991" spans="1:10" x14ac:dyDescent="0.25">
      <c r="A991" t="s">
        <v>14054</v>
      </c>
      <c r="B991" t="s">
        <v>2724</v>
      </c>
      <c r="C991" t="s">
        <v>883</v>
      </c>
      <c r="D991" t="s">
        <v>2725</v>
      </c>
      <c r="E991" t="s">
        <v>22</v>
      </c>
      <c r="F991" t="s">
        <v>2724</v>
      </c>
      <c r="G991" t="s">
        <v>14055</v>
      </c>
      <c r="H991">
        <v>44764</v>
      </c>
      <c r="I991" t="s">
        <v>13</v>
      </c>
    </row>
    <row r="992" spans="1:10" x14ac:dyDescent="0.25">
      <c r="A992" t="s">
        <v>14056</v>
      </c>
      <c r="B992" t="s">
        <v>2726</v>
      </c>
      <c r="C992" t="s">
        <v>883</v>
      </c>
      <c r="D992" t="s">
        <v>2727</v>
      </c>
      <c r="E992" t="s">
        <v>22</v>
      </c>
      <c r="F992" t="s">
        <v>2726</v>
      </c>
      <c r="G992" t="s">
        <v>14057</v>
      </c>
      <c r="H992">
        <v>44764</v>
      </c>
      <c r="I992" t="s">
        <v>13</v>
      </c>
    </row>
    <row r="993" spans="1:10" x14ac:dyDescent="0.25">
      <c r="A993" t="s">
        <v>14058</v>
      </c>
      <c r="B993" t="s">
        <v>2728</v>
      </c>
      <c r="C993" t="s">
        <v>883</v>
      </c>
      <c r="D993" t="s">
        <v>2729</v>
      </c>
      <c r="E993" t="s">
        <v>22</v>
      </c>
      <c r="F993" t="s">
        <v>2728</v>
      </c>
      <c r="G993" t="s">
        <v>14059</v>
      </c>
      <c r="H993">
        <v>44764</v>
      </c>
      <c r="I993" t="s">
        <v>13</v>
      </c>
    </row>
    <row r="994" spans="1:10" x14ac:dyDescent="0.25">
      <c r="A994" t="s">
        <v>14060</v>
      </c>
      <c r="B994" t="s">
        <v>2730</v>
      </c>
      <c r="C994" t="s">
        <v>883</v>
      </c>
      <c r="D994" t="s">
        <v>2731</v>
      </c>
      <c r="E994" t="s">
        <v>22</v>
      </c>
      <c r="F994" t="s">
        <v>2730</v>
      </c>
      <c r="G994" t="s">
        <v>14061</v>
      </c>
      <c r="H994">
        <v>44764</v>
      </c>
      <c r="I994" t="s">
        <v>13</v>
      </c>
    </row>
    <row r="995" spans="1:10" x14ac:dyDescent="0.25">
      <c r="A995" t="s">
        <v>14062</v>
      </c>
      <c r="B995" t="s">
        <v>2732</v>
      </c>
      <c r="C995" t="s">
        <v>883</v>
      </c>
      <c r="D995" t="s">
        <v>2733</v>
      </c>
      <c r="E995" t="s">
        <v>22</v>
      </c>
      <c r="F995" t="s">
        <v>2732</v>
      </c>
      <c r="G995" t="s">
        <v>14063</v>
      </c>
      <c r="H995">
        <v>44764</v>
      </c>
      <c r="I995" t="s">
        <v>13</v>
      </c>
    </row>
    <row r="996" spans="1:10" x14ac:dyDescent="0.25">
      <c r="A996" t="s">
        <v>14064</v>
      </c>
      <c r="B996" t="s">
        <v>2734</v>
      </c>
      <c r="C996" t="s">
        <v>883</v>
      </c>
      <c r="D996" t="s">
        <v>2735</v>
      </c>
      <c r="E996" t="s">
        <v>22</v>
      </c>
      <c r="F996" t="s">
        <v>2734</v>
      </c>
      <c r="G996" t="s">
        <v>14065</v>
      </c>
      <c r="H996">
        <v>44764</v>
      </c>
      <c r="I996" t="s">
        <v>13</v>
      </c>
    </row>
    <row r="997" spans="1:10" x14ac:dyDescent="0.25">
      <c r="A997" t="s">
        <v>14066</v>
      </c>
      <c r="B997" t="s">
        <v>2736</v>
      </c>
      <c r="C997" t="s">
        <v>883</v>
      </c>
      <c r="D997" t="s">
        <v>2737</v>
      </c>
      <c r="E997" t="s">
        <v>22</v>
      </c>
      <c r="F997" t="s">
        <v>2736</v>
      </c>
      <c r="G997" t="s">
        <v>14067</v>
      </c>
      <c r="H997">
        <v>44764</v>
      </c>
      <c r="I997" t="s">
        <v>13</v>
      </c>
    </row>
    <row r="998" spans="1:10" x14ac:dyDescent="0.25">
      <c r="A998" t="s">
        <v>14068</v>
      </c>
      <c r="B998" t="s">
        <v>2738</v>
      </c>
      <c r="C998" t="s">
        <v>883</v>
      </c>
      <c r="D998" t="s">
        <v>2739</v>
      </c>
      <c r="E998" t="s">
        <v>22</v>
      </c>
      <c r="F998" t="s">
        <v>2738</v>
      </c>
      <c r="G998" t="s">
        <v>14069</v>
      </c>
      <c r="H998">
        <v>44764</v>
      </c>
      <c r="I998" t="s">
        <v>13</v>
      </c>
    </row>
    <row r="999" spans="1:10" x14ac:dyDescent="0.25">
      <c r="A999" t="s">
        <v>14070</v>
      </c>
      <c r="B999" t="s">
        <v>2740</v>
      </c>
      <c r="C999" t="s">
        <v>883</v>
      </c>
      <c r="D999" t="s">
        <v>2741</v>
      </c>
      <c r="E999" t="s">
        <v>22</v>
      </c>
      <c r="F999" t="s">
        <v>2740</v>
      </c>
      <c r="G999" t="s">
        <v>14071</v>
      </c>
      <c r="H999">
        <v>44764</v>
      </c>
      <c r="I999" t="s">
        <v>13</v>
      </c>
    </row>
    <row r="1000" spans="1:10" x14ac:dyDescent="0.25">
      <c r="A1000" t="s">
        <v>14072</v>
      </c>
      <c r="B1000" t="s">
        <v>2742</v>
      </c>
      <c r="C1000" t="s">
        <v>883</v>
      </c>
      <c r="D1000" t="s">
        <v>2743</v>
      </c>
      <c r="E1000" t="s">
        <v>22</v>
      </c>
      <c r="F1000" t="s">
        <v>2742</v>
      </c>
      <c r="G1000" t="s">
        <v>14073</v>
      </c>
      <c r="H1000">
        <v>44764</v>
      </c>
      <c r="I1000" t="s">
        <v>13</v>
      </c>
    </row>
    <row r="1001" spans="1:10" x14ac:dyDescent="0.25">
      <c r="A1001" t="s">
        <v>14074</v>
      </c>
      <c r="B1001" t="s">
        <v>2744</v>
      </c>
      <c r="C1001" t="s">
        <v>883</v>
      </c>
      <c r="D1001" t="s">
        <v>2745</v>
      </c>
      <c r="E1001" t="s">
        <v>22</v>
      </c>
      <c r="F1001" t="s">
        <v>2744</v>
      </c>
      <c r="G1001" t="s">
        <v>14075</v>
      </c>
      <c r="H1001">
        <v>44764</v>
      </c>
      <c r="I1001" t="s">
        <v>13</v>
      </c>
    </row>
    <row r="1002" spans="1:10" x14ac:dyDescent="0.25">
      <c r="A1002" t="s">
        <v>14076</v>
      </c>
      <c r="B1002" t="s">
        <v>2746</v>
      </c>
      <c r="C1002" t="s">
        <v>883</v>
      </c>
      <c r="D1002" t="s">
        <v>2747</v>
      </c>
      <c r="E1002" t="s">
        <v>22</v>
      </c>
      <c r="F1002" t="s">
        <v>2746</v>
      </c>
      <c r="G1002" t="s">
        <v>14077</v>
      </c>
      <c r="H1002">
        <v>44764</v>
      </c>
      <c r="I1002" t="s">
        <v>13</v>
      </c>
    </row>
    <row r="1003" spans="1:10" x14ac:dyDescent="0.25">
      <c r="A1003" t="s">
        <v>14078</v>
      </c>
      <c r="B1003" t="s">
        <v>2748</v>
      </c>
      <c r="C1003" t="s">
        <v>883</v>
      </c>
      <c r="D1003" t="s">
        <v>2749</v>
      </c>
      <c r="E1003" t="s">
        <v>22</v>
      </c>
      <c r="F1003" t="s">
        <v>2748</v>
      </c>
      <c r="G1003" t="s">
        <v>14079</v>
      </c>
      <c r="H1003">
        <v>44764</v>
      </c>
      <c r="I1003" t="s">
        <v>13</v>
      </c>
    </row>
    <row r="1004" spans="1:10" x14ac:dyDescent="0.25">
      <c r="A1004" t="s">
        <v>14080</v>
      </c>
      <c r="B1004" t="s">
        <v>2750</v>
      </c>
      <c r="C1004" t="s">
        <v>883</v>
      </c>
      <c r="D1004" t="s">
        <v>2751</v>
      </c>
      <c r="E1004" t="s">
        <v>22</v>
      </c>
      <c r="F1004" t="s">
        <v>2750</v>
      </c>
      <c r="G1004" t="s">
        <v>14081</v>
      </c>
      <c r="H1004">
        <v>44764</v>
      </c>
      <c r="I1004" t="s">
        <v>13</v>
      </c>
      <c r="J1004" t="s">
        <v>41</v>
      </c>
    </row>
    <row r="1005" spans="1:10" x14ac:dyDescent="0.25">
      <c r="A1005" t="s">
        <v>14082</v>
      </c>
      <c r="B1005" t="s">
        <v>2752</v>
      </c>
      <c r="C1005" t="s">
        <v>883</v>
      </c>
      <c r="D1005" t="s">
        <v>2753</v>
      </c>
      <c r="E1005" t="s">
        <v>22</v>
      </c>
      <c r="F1005" t="s">
        <v>2752</v>
      </c>
      <c r="G1005" t="s">
        <v>14083</v>
      </c>
      <c r="H1005">
        <v>44764</v>
      </c>
      <c r="I1005" t="s">
        <v>13</v>
      </c>
      <c r="J1005" t="s">
        <v>41</v>
      </c>
    </row>
    <row r="1006" spans="1:10" x14ac:dyDescent="0.25">
      <c r="A1006" t="s">
        <v>14084</v>
      </c>
      <c r="B1006" t="s">
        <v>2754</v>
      </c>
      <c r="C1006" t="s">
        <v>883</v>
      </c>
      <c r="D1006" t="s">
        <v>2755</v>
      </c>
      <c r="E1006" t="s">
        <v>22</v>
      </c>
      <c r="F1006" t="s">
        <v>2754</v>
      </c>
      <c r="G1006" t="s">
        <v>14085</v>
      </c>
      <c r="H1006">
        <v>44764</v>
      </c>
      <c r="I1006" t="s">
        <v>13</v>
      </c>
    </row>
    <row r="1007" spans="1:10" x14ac:dyDescent="0.25">
      <c r="A1007" t="s">
        <v>14086</v>
      </c>
      <c r="B1007" t="s">
        <v>2756</v>
      </c>
      <c r="C1007" t="s">
        <v>883</v>
      </c>
      <c r="D1007" t="s">
        <v>2757</v>
      </c>
      <c r="E1007" t="s">
        <v>22</v>
      </c>
      <c r="F1007" t="s">
        <v>2756</v>
      </c>
      <c r="G1007" t="s">
        <v>14087</v>
      </c>
      <c r="H1007">
        <v>44764</v>
      </c>
      <c r="I1007" t="s">
        <v>13</v>
      </c>
    </row>
    <row r="1008" spans="1:10" x14ac:dyDescent="0.25">
      <c r="A1008" t="s">
        <v>14088</v>
      </c>
      <c r="B1008" t="s">
        <v>2758</v>
      </c>
      <c r="C1008" t="s">
        <v>1227</v>
      </c>
      <c r="D1008" t="s">
        <v>1232</v>
      </c>
      <c r="E1008" t="s">
        <v>1229</v>
      </c>
      <c r="F1008" t="s">
        <v>2759</v>
      </c>
      <c r="G1008" t="s">
        <v>14089</v>
      </c>
      <c r="H1008">
        <v>44764</v>
      </c>
      <c r="I1008" t="s">
        <v>13</v>
      </c>
    </row>
    <row r="1009" spans="1:10" x14ac:dyDescent="0.25">
      <c r="A1009" t="s">
        <v>14090</v>
      </c>
      <c r="B1009" t="s">
        <v>2760</v>
      </c>
      <c r="C1009" t="s">
        <v>465</v>
      </c>
      <c r="D1009" t="s">
        <v>2761</v>
      </c>
      <c r="E1009" t="s">
        <v>180</v>
      </c>
      <c r="F1009" t="s">
        <v>2762</v>
      </c>
      <c r="G1009" t="s">
        <v>14091</v>
      </c>
      <c r="H1009">
        <v>44764</v>
      </c>
      <c r="I1009" t="s">
        <v>13</v>
      </c>
    </row>
    <row r="1010" spans="1:10" x14ac:dyDescent="0.25">
      <c r="A1010" t="s">
        <v>14092</v>
      </c>
      <c r="B1010" t="s">
        <v>2763</v>
      </c>
      <c r="C1010" t="s">
        <v>465</v>
      </c>
      <c r="D1010" t="s">
        <v>2764</v>
      </c>
      <c r="E1010" t="s">
        <v>467</v>
      </c>
      <c r="F1010" t="s">
        <v>2765</v>
      </c>
      <c r="G1010" t="s">
        <v>14093</v>
      </c>
      <c r="H1010">
        <v>44764</v>
      </c>
      <c r="I1010" t="s">
        <v>13</v>
      </c>
    </row>
    <row r="1011" spans="1:10" x14ac:dyDescent="0.25">
      <c r="A1011" t="s">
        <v>14094</v>
      </c>
      <c r="B1011" t="s">
        <v>2766</v>
      </c>
      <c r="C1011" t="s">
        <v>9</v>
      </c>
      <c r="D1011" t="s">
        <v>10</v>
      </c>
      <c r="E1011" t="s">
        <v>11</v>
      </c>
      <c r="F1011" t="s">
        <v>2766</v>
      </c>
      <c r="G1011" t="s">
        <v>14095</v>
      </c>
      <c r="H1011">
        <v>44764</v>
      </c>
      <c r="I1011" t="s">
        <v>13</v>
      </c>
    </row>
    <row r="1012" spans="1:10" x14ac:dyDescent="0.25">
      <c r="A1012" t="s">
        <v>14096</v>
      </c>
      <c r="B1012" t="s">
        <v>2767</v>
      </c>
      <c r="C1012" t="s">
        <v>15</v>
      </c>
      <c r="D1012" t="s">
        <v>2768</v>
      </c>
      <c r="E1012" t="s">
        <v>17</v>
      </c>
      <c r="F1012" t="s">
        <v>2769</v>
      </c>
      <c r="G1012" t="s">
        <v>14097</v>
      </c>
      <c r="H1012">
        <v>44764</v>
      </c>
      <c r="I1012" t="s">
        <v>13</v>
      </c>
    </row>
    <row r="1013" spans="1:10" x14ac:dyDescent="0.25">
      <c r="A1013" t="s">
        <v>14098</v>
      </c>
      <c r="B1013" t="s">
        <v>2770</v>
      </c>
      <c r="C1013" t="s">
        <v>15</v>
      </c>
      <c r="D1013" t="s">
        <v>2768</v>
      </c>
      <c r="E1013" t="s">
        <v>17</v>
      </c>
      <c r="F1013" t="s">
        <v>2771</v>
      </c>
      <c r="G1013" t="s">
        <v>14099</v>
      </c>
      <c r="H1013">
        <v>44764</v>
      </c>
      <c r="I1013" t="s">
        <v>13</v>
      </c>
    </row>
    <row r="1014" spans="1:10" x14ac:dyDescent="0.25">
      <c r="A1014" t="s">
        <v>14100</v>
      </c>
      <c r="B1014" t="s">
        <v>2772</v>
      </c>
      <c r="C1014" t="s">
        <v>20</v>
      </c>
      <c r="D1014" t="s">
        <v>2077</v>
      </c>
      <c r="E1014" t="s">
        <v>22</v>
      </c>
      <c r="F1014" t="s">
        <v>2772</v>
      </c>
      <c r="G1014" t="s">
        <v>14101</v>
      </c>
      <c r="H1014">
        <v>44764</v>
      </c>
      <c r="I1014" t="s">
        <v>13</v>
      </c>
    </row>
    <row r="1015" spans="1:10" x14ac:dyDescent="0.25">
      <c r="A1015" t="s">
        <v>14102</v>
      </c>
      <c r="B1015" t="s">
        <v>2773</v>
      </c>
      <c r="C1015" t="s">
        <v>20</v>
      </c>
      <c r="D1015" t="s">
        <v>2774</v>
      </c>
      <c r="E1015" t="s">
        <v>22</v>
      </c>
      <c r="F1015" t="s">
        <v>2773</v>
      </c>
      <c r="G1015" t="s">
        <v>14103</v>
      </c>
      <c r="H1015">
        <v>44764</v>
      </c>
      <c r="I1015" t="s">
        <v>13</v>
      </c>
    </row>
    <row r="1016" spans="1:10" x14ac:dyDescent="0.25">
      <c r="A1016" t="s">
        <v>14104</v>
      </c>
      <c r="B1016" t="s">
        <v>2775</v>
      </c>
      <c r="C1016" t="s">
        <v>20</v>
      </c>
      <c r="D1016" t="s">
        <v>70</v>
      </c>
      <c r="E1016" t="s">
        <v>29</v>
      </c>
      <c r="F1016" t="s">
        <v>2776</v>
      </c>
      <c r="G1016" t="s">
        <v>14105</v>
      </c>
      <c r="H1016">
        <v>44764</v>
      </c>
      <c r="I1016" t="s">
        <v>13</v>
      </c>
    </row>
    <row r="1017" spans="1:10" x14ac:dyDescent="0.25">
      <c r="A1017" t="s">
        <v>14106</v>
      </c>
      <c r="B1017" t="s">
        <v>2777</v>
      </c>
      <c r="C1017" t="s">
        <v>20</v>
      </c>
      <c r="D1017" t="s">
        <v>2778</v>
      </c>
      <c r="E1017" t="s">
        <v>22</v>
      </c>
      <c r="F1017" t="s">
        <v>2777</v>
      </c>
      <c r="G1017" t="s">
        <v>14107</v>
      </c>
      <c r="H1017">
        <v>44764</v>
      </c>
      <c r="I1017" t="s">
        <v>13</v>
      </c>
    </row>
    <row r="1018" spans="1:10" x14ac:dyDescent="0.25">
      <c r="A1018" t="s">
        <v>14108</v>
      </c>
      <c r="B1018" t="s">
        <v>2779</v>
      </c>
      <c r="C1018" t="s">
        <v>20</v>
      </c>
      <c r="D1018" t="s">
        <v>2780</v>
      </c>
      <c r="E1018" t="s">
        <v>22</v>
      </c>
      <c r="F1018" t="s">
        <v>2779</v>
      </c>
      <c r="G1018" t="s">
        <v>14109</v>
      </c>
      <c r="H1018">
        <v>44764</v>
      </c>
      <c r="I1018" t="s">
        <v>13</v>
      </c>
    </row>
    <row r="1019" spans="1:10" x14ac:dyDescent="0.25">
      <c r="A1019" t="s">
        <v>14110</v>
      </c>
      <c r="B1019" t="s">
        <v>2781</v>
      </c>
      <c r="C1019" t="s">
        <v>20</v>
      </c>
      <c r="D1019" t="s">
        <v>2782</v>
      </c>
      <c r="E1019" t="s">
        <v>22</v>
      </c>
      <c r="F1019" t="s">
        <v>2781</v>
      </c>
      <c r="G1019" t="s">
        <v>14111</v>
      </c>
      <c r="H1019">
        <v>44764</v>
      </c>
      <c r="I1019" t="s">
        <v>13</v>
      </c>
    </row>
    <row r="1020" spans="1:10" x14ac:dyDescent="0.25">
      <c r="A1020" t="s">
        <v>14112</v>
      </c>
      <c r="B1020" t="s">
        <v>2783</v>
      </c>
      <c r="C1020" t="s">
        <v>20</v>
      </c>
      <c r="D1020" t="s">
        <v>2784</v>
      </c>
      <c r="E1020" t="s">
        <v>22</v>
      </c>
      <c r="F1020" t="s">
        <v>2783</v>
      </c>
      <c r="G1020" t="s">
        <v>14113</v>
      </c>
      <c r="H1020">
        <v>44764</v>
      </c>
      <c r="I1020" t="s">
        <v>13</v>
      </c>
    </row>
    <row r="1021" spans="1:10" x14ac:dyDescent="0.25">
      <c r="A1021" t="s">
        <v>14114</v>
      </c>
      <c r="B1021" t="s">
        <v>2785</v>
      </c>
      <c r="C1021" t="s">
        <v>20</v>
      </c>
      <c r="D1021" t="s">
        <v>2786</v>
      </c>
      <c r="E1021" t="s">
        <v>22</v>
      </c>
      <c r="F1021" t="s">
        <v>2785</v>
      </c>
      <c r="G1021" t="s">
        <v>14115</v>
      </c>
      <c r="H1021">
        <v>44764</v>
      </c>
      <c r="I1021" t="s">
        <v>13</v>
      </c>
    </row>
    <row r="1022" spans="1:10" x14ac:dyDescent="0.25">
      <c r="A1022" t="s">
        <v>14116</v>
      </c>
      <c r="B1022" t="s">
        <v>2787</v>
      </c>
      <c r="C1022" t="s">
        <v>20</v>
      </c>
      <c r="D1022" t="s">
        <v>2788</v>
      </c>
      <c r="E1022" t="s">
        <v>22</v>
      </c>
      <c r="F1022" t="s">
        <v>2787</v>
      </c>
      <c r="G1022" t="s">
        <v>14117</v>
      </c>
      <c r="H1022">
        <v>44764</v>
      </c>
      <c r="I1022" t="s">
        <v>13</v>
      </c>
    </row>
    <row r="1023" spans="1:10" x14ac:dyDescent="0.25">
      <c r="A1023" t="s">
        <v>14118</v>
      </c>
      <c r="B1023" t="s">
        <v>2789</v>
      </c>
      <c r="C1023" t="s">
        <v>20</v>
      </c>
      <c r="D1023" t="s">
        <v>2790</v>
      </c>
      <c r="E1023" t="s">
        <v>22</v>
      </c>
      <c r="F1023" t="s">
        <v>2789</v>
      </c>
      <c r="G1023" t="s">
        <v>14119</v>
      </c>
      <c r="H1023">
        <v>44764</v>
      </c>
      <c r="I1023" t="s">
        <v>13</v>
      </c>
    </row>
    <row r="1024" spans="1:10" x14ac:dyDescent="0.25">
      <c r="A1024" t="s">
        <v>14120</v>
      </c>
      <c r="B1024" t="s">
        <v>2791</v>
      </c>
      <c r="C1024" t="s">
        <v>20</v>
      </c>
      <c r="D1024" t="s">
        <v>2792</v>
      </c>
      <c r="E1024" t="s">
        <v>22</v>
      </c>
      <c r="F1024" t="s">
        <v>2791</v>
      </c>
      <c r="G1024" t="s">
        <v>14121</v>
      </c>
      <c r="H1024">
        <v>44764</v>
      </c>
      <c r="I1024" t="s">
        <v>13</v>
      </c>
      <c r="J1024" t="s">
        <v>41</v>
      </c>
    </row>
    <row r="1025" spans="1:10" x14ac:dyDescent="0.25">
      <c r="A1025" t="s">
        <v>14122</v>
      </c>
      <c r="B1025" t="s">
        <v>2793</v>
      </c>
      <c r="C1025" t="s">
        <v>20</v>
      </c>
      <c r="D1025" t="s">
        <v>2013</v>
      </c>
      <c r="E1025" t="s">
        <v>22</v>
      </c>
      <c r="F1025" t="s">
        <v>2793</v>
      </c>
      <c r="G1025" t="s">
        <v>14123</v>
      </c>
      <c r="H1025">
        <v>44764</v>
      </c>
      <c r="I1025" t="s">
        <v>13</v>
      </c>
    </row>
    <row r="1026" spans="1:10" x14ac:dyDescent="0.25">
      <c r="A1026" t="s">
        <v>14124</v>
      </c>
      <c r="B1026" t="s">
        <v>2794</v>
      </c>
      <c r="C1026" t="s">
        <v>20</v>
      </c>
      <c r="D1026" t="s">
        <v>2795</v>
      </c>
      <c r="E1026" t="s">
        <v>29</v>
      </c>
      <c r="F1026" t="s">
        <v>2796</v>
      </c>
      <c r="G1026" t="s">
        <v>14125</v>
      </c>
      <c r="H1026">
        <v>44764</v>
      </c>
      <c r="I1026" t="s">
        <v>13</v>
      </c>
    </row>
    <row r="1027" spans="1:10" x14ac:dyDescent="0.25">
      <c r="A1027" t="s">
        <v>14126</v>
      </c>
      <c r="B1027" t="s">
        <v>2797</v>
      </c>
      <c r="C1027" t="s">
        <v>20</v>
      </c>
      <c r="D1027" t="s">
        <v>2798</v>
      </c>
      <c r="E1027" t="s">
        <v>29</v>
      </c>
      <c r="F1027" t="s">
        <v>2799</v>
      </c>
      <c r="G1027" t="s">
        <v>14127</v>
      </c>
      <c r="H1027">
        <v>44764</v>
      </c>
      <c r="I1027" t="s">
        <v>13</v>
      </c>
    </row>
    <row r="1028" spans="1:10" x14ac:dyDescent="0.25">
      <c r="A1028" t="s">
        <v>14128</v>
      </c>
      <c r="B1028" t="s">
        <v>2800</v>
      </c>
      <c r="C1028" t="s">
        <v>20</v>
      </c>
      <c r="D1028" t="s">
        <v>127</v>
      </c>
      <c r="E1028" t="s">
        <v>29</v>
      </c>
      <c r="F1028" t="s">
        <v>2801</v>
      </c>
      <c r="G1028" t="s">
        <v>14129</v>
      </c>
      <c r="H1028">
        <v>44764</v>
      </c>
      <c r="I1028" t="s">
        <v>13</v>
      </c>
    </row>
    <row r="1029" spans="1:10" x14ac:dyDescent="0.25">
      <c r="A1029" t="s">
        <v>14130</v>
      </c>
      <c r="B1029" t="s">
        <v>2802</v>
      </c>
      <c r="C1029" t="s">
        <v>20</v>
      </c>
      <c r="D1029" t="s">
        <v>2803</v>
      </c>
      <c r="E1029" t="s">
        <v>22</v>
      </c>
      <c r="F1029" t="s">
        <v>2802</v>
      </c>
      <c r="G1029" t="s">
        <v>14131</v>
      </c>
      <c r="H1029">
        <v>44764</v>
      </c>
      <c r="I1029" t="s">
        <v>13</v>
      </c>
    </row>
    <row r="1030" spans="1:10" x14ac:dyDescent="0.25">
      <c r="A1030" t="s">
        <v>14132</v>
      </c>
      <c r="B1030" t="s">
        <v>2804</v>
      </c>
      <c r="C1030" t="s">
        <v>20</v>
      </c>
      <c r="D1030" t="s">
        <v>2805</v>
      </c>
      <c r="E1030" t="s">
        <v>22</v>
      </c>
      <c r="F1030" t="s">
        <v>2804</v>
      </c>
      <c r="G1030" t="s">
        <v>14133</v>
      </c>
      <c r="H1030">
        <v>44764</v>
      </c>
      <c r="I1030" t="s">
        <v>13</v>
      </c>
    </row>
    <row r="1031" spans="1:10" x14ac:dyDescent="0.25">
      <c r="A1031" t="s">
        <v>14134</v>
      </c>
      <c r="B1031" t="s">
        <v>2806</v>
      </c>
      <c r="C1031" t="s">
        <v>20</v>
      </c>
      <c r="D1031" t="s">
        <v>2774</v>
      </c>
      <c r="E1031" t="s">
        <v>22</v>
      </c>
      <c r="F1031" t="s">
        <v>2806</v>
      </c>
      <c r="G1031" t="s">
        <v>14135</v>
      </c>
      <c r="H1031">
        <v>44764</v>
      </c>
      <c r="I1031" t="s">
        <v>13</v>
      </c>
      <c r="J1031" t="s">
        <v>41</v>
      </c>
    </row>
    <row r="1032" spans="1:10" x14ac:dyDescent="0.25">
      <c r="A1032" t="s">
        <v>14136</v>
      </c>
      <c r="B1032" t="s">
        <v>2807</v>
      </c>
      <c r="C1032" t="s">
        <v>215</v>
      </c>
      <c r="D1032" t="s">
        <v>2808</v>
      </c>
      <c r="E1032" t="s">
        <v>233</v>
      </c>
      <c r="F1032" t="s">
        <v>2809</v>
      </c>
      <c r="G1032" t="s">
        <v>14137</v>
      </c>
      <c r="H1032">
        <v>44764</v>
      </c>
      <c r="I1032" t="s">
        <v>13</v>
      </c>
    </row>
    <row r="1033" spans="1:10" x14ac:dyDescent="0.25">
      <c r="A1033" t="s">
        <v>14138</v>
      </c>
      <c r="B1033" t="s">
        <v>2810</v>
      </c>
      <c r="C1033" t="s">
        <v>326</v>
      </c>
      <c r="D1033" t="s">
        <v>2811</v>
      </c>
      <c r="E1033" t="s">
        <v>328</v>
      </c>
      <c r="F1033" t="s">
        <v>2812</v>
      </c>
      <c r="G1033" t="s">
        <v>14139</v>
      </c>
      <c r="H1033">
        <v>44764</v>
      </c>
      <c r="I1033" t="s">
        <v>13</v>
      </c>
    </row>
    <row r="1034" spans="1:10" x14ac:dyDescent="0.25">
      <c r="A1034" t="s">
        <v>14140</v>
      </c>
      <c r="B1034" t="s">
        <v>2813</v>
      </c>
      <c r="C1034" t="s">
        <v>289</v>
      </c>
      <c r="D1034" t="s">
        <v>2814</v>
      </c>
      <c r="E1034" t="s">
        <v>2815</v>
      </c>
      <c r="F1034" t="s">
        <v>2816</v>
      </c>
      <c r="G1034" t="s">
        <v>14141</v>
      </c>
      <c r="H1034">
        <v>44764</v>
      </c>
      <c r="I1034" t="s">
        <v>13</v>
      </c>
    </row>
    <row r="1035" spans="1:10" x14ac:dyDescent="0.25">
      <c r="A1035" t="s">
        <v>14142</v>
      </c>
      <c r="B1035" t="s">
        <v>2817</v>
      </c>
      <c r="C1035" t="s">
        <v>289</v>
      </c>
      <c r="D1035" t="s">
        <v>2818</v>
      </c>
      <c r="E1035" t="s">
        <v>2815</v>
      </c>
      <c r="F1035" t="s">
        <v>2819</v>
      </c>
      <c r="G1035" t="s">
        <v>14143</v>
      </c>
      <c r="H1035">
        <v>44764</v>
      </c>
      <c r="I1035" t="s">
        <v>13</v>
      </c>
    </row>
    <row r="1036" spans="1:10" x14ac:dyDescent="0.25">
      <c r="A1036" t="s">
        <v>14144</v>
      </c>
      <c r="B1036" t="s">
        <v>2820</v>
      </c>
      <c r="C1036" t="s">
        <v>291</v>
      </c>
      <c r="D1036" t="s">
        <v>2821</v>
      </c>
      <c r="E1036" t="s">
        <v>1852</v>
      </c>
      <c r="F1036" t="s">
        <v>2822</v>
      </c>
      <c r="G1036" t="s">
        <v>14145</v>
      </c>
      <c r="H1036">
        <v>44764</v>
      </c>
      <c r="I1036" t="s">
        <v>13</v>
      </c>
    </row>
    <row r="1037" spans="1:10" x14ac:dyDescent="0.25">
      <c r="A1037" t="s">
        <v>14146</v>
      </c>
      <c r="B1037" t="s">
        <v>2823</v>
      </c>
      <c r="C1037" t="s">
        <v>291</v>
      </c>
      <c r="D1037" t="s">
        <v>2824</v>
      </c>
      <c r="E1037" t="s">
        <v>2825</v>
      </c>
      <c r="F1037" t="s">
        <v>2826</v>
      </c>
      <c r="G1037" t="s">
        <v>14147</v>
      </c>
      <c r="H1037">
        <v>44764</v>
      </c>
      <c r="I1037" t="s">
        <v>13</v>
      </c>
    </row>
    <row r="1038" spans="1:10" x14ac:dyDescent="0.25">
      <c r="A1038" t="s">
        <v>14148</v>
      </c>
      <c r="B1038" t="s">
        <v>2827</v>
      </c>
      <c r="C1038" t="s">
        <v>291</v>
      </c>
      <c r="D1038" t="s">
        <v>2828</v>
      </c>
      <c r="E1038" t="s">
        <v>1914</v>
      </c>
      <c r="F1038" t="s">
        <v>2829</v>
      </c>
      <c r="G1038" t="s">
        <v>14149</v>
      </c>
      <c r="H1038">
        <v>44764</v>
      </c>
      <c r="I1038" t="s">
        <v>13</v>
      </c>
    </row>
    <row r="1039" spans="1:10" x14ac:dyDescent="0.25">
      <c r="A1039" t="s">
        <v>14150</v>
      </c>
      <c r="B1039" t="s">
        <v>2830</v>
      </c>
      <c r="C1039" t="s">
        <v>339</v>
      </c>
      <c r="D1039" t="s">
        <v>2831</v>
      </c>
      <c r="E1039" t="s">
        <v>309</v>
      </c>
      <c r="F1039" t="s">
        <v>2832</v>
      </c>
      <c r="G1039" t="s">
        <v>14151</v>
      </c>
      <c r="H1039">
        <v>44764</v>
      </c>
      <c r="I1039" t="s">
        <v>13</v>
      </c>
      <c r="J1039" t="s">
        <v>41</v>
      </c>
    </row>
    <row r="1040" spans="1:10" x14ac:dyDescent="0.25">
      <c r="A1040" t="s">
        <v>14152</v>
      </c>
      <c r="B1040" t="s">
        <v>2833</v>
      </c>
      <c r="C1040" t="s">
        <v>276</v>
      </c>
      <c r="D1040" t="s">
        <v>1913</v>
      </c>
      <c r="E1040" t="s">
        <v>1914</v>
      </c>
      <c r="F1040" t="s">
        <v>2834</v>
      </c>
      <c r="G1040" t="s">
        <v>14153</v>
      </c>
      <c r="H1040">
        <v>44764</v>
      </c>
      <c r="I1040" t="s">
        <v>13</v>
      </c>
    </row>
    <row r="1041" spans="1:10" x14ac:dyDescent="0.25">
      <c r="A1041" t="s">
        <v>14154</v>
      </c>
      <c r="B1041" t="s">
        <v>2835</v>
      </c>
      <c r="C1041" t="s">
        <v>372</v>
      </c>
      <c r="D1041" t="s">
        <v>2836</v>
      </c>
      <c r="E1041" t="s">
        <v>180</v>
      </c>
      <c r="F1041" t="s">
        <v>2837</v>
      </c>
      <c r="G1041" t="s">
        <v>14155</v>
      </c>
      <c r="H1041">
        <v>44764</v>
      </c>
      <c r="I1041" t="s">
        <v>13</v>
      </c>
    </row>
    <row r="1042" spans="1:10" x14ac:dyDescent="0.25">
      <c r="A1042" t="s">
        <v>14156</v>
      </c>
      <c r="B1042" t="s">
        <v>2838</v>
      </c>
      <c r="C1042" t="s">
        <v>307</v>
      </c>
      <c r="D1042" t="s">
        <v>2839</v>
      </c>
      <c r="E1042" t="s">
        <v>456</v>
      </c>
      <c r="F1042" t="s">
        <v>2840</v>
      </c>
      <c r="G1042" t="s">
        <v>14157</v>
      </c>
      <c r="H1042">
        <v>44764</v>
      </c>
      <c r="I1042" t="s">
        <v>13</v>
      </c>
    </row>
    <row r="1043" spans="1:10" x14ac:dyDescent="0.25">
      <c r="A1043" t="s">
        <v>14158</v>
      </c>
      <c r="B1043" t="s">
        <v>2841</v>
      </c>
      <c r="C1043" t="s">
        <v>307</v>
      </c>
      <c r="D1043" t="s">
        <v>2842</v>
      </c>
      <c r="E1043" t="s">
        <v>309</v>
      </c>
      <c r="F1043" t="s">
        <v>2843</v>
      </c>
      <c r="G1043" t="s">
        <v>14159</v>
      </c>
      <c r="H1043">
        <v>44764</v>
      </c>
      <c r="I1043" t="s">
        <v>13</v>
      </c>
    </row>
    <row r="1044" spans="1:10" x14ac:dyDescent="0.25">
      <c r="A1044" t="s">
        <v>14160</v>
      </c>
      <c r="B1044" t="s">
        <v>2844</v>
      </c>
      <c r="C1044" t="s">
        <v>291</v>
      </c>
      <c r="D1044" t="s">
        <v>2845</v>
      </c>
      <c r="E1044" t="s">
        <v>2846</v>
      </c>
      <c r="F1044" t="s">
        <v>2847</v>
      </c>
      <c r="G1044" t="s">
        <v>14161</v>
      </c>
      <c r="H1044">
        <v>44764</v>
      </c>
      <c r="I1044" t="s">
        <v>13</v>
      </c>
    </row>
    <row r="1045" spans="1:10" x14ac:dyDescent="0.25">
      <c r="A1045" t="s">
        <v>14162</v>
      </c>
      <c r="B1045" t="s">
        <v>2848</v>
      </c>
      <c r="C1045" t="s">
        <v>291</v>
      </c>
      <c r="D1045" t="s">
        <v>2849</v>
      </c>
      <c r="E1045" t="s">
        <v>471</v>
      </c>
      <c r="F1045" t="s">
        <v>2850</v>
      </c>
      <c r="G1045" t="s">
        <v>14163</v>
      </c>
      <c r="H1045">
        <v>44764</v>
      </c>
      <c r="I1045" t="s">
        <v>13</v>
      </c>
    </row>
    <row r="1046" spans="1:10" x14ac:dyDescent="0.25">
      <c r="A1046" t="s">
        <v>14164</v>
      </c>
      <c r="B1046" t="s">
        <v>2851</v>
      </c>
      <c r="C1046" t="s">
        <v>291</v>
      </c>
      <c r="D1046" t="s">
        <v>2852</v>
      </c>
      <c r="E1046" t="s">
        <v>334</v>
      </c>
      <c r="F1046" t="s">
        <v>2853</v>
      </c>
      <c r="G1046" t="s">
        <v>14165</v>
      </c>
      <c r="H1046">
        <v>44764</v>
      </c>
      <c r="I1046" t="s">
        <v>13</v>
      </c>
    </row>
    <row r="1047" spans="1:10" x14ac:dyDescent="0.25">
      <c r="A1047" t="s">
        <v>14166</v>
      </c>
      <c r="B1047" t="s">
        <v>2854</v>
      </c>
      <c r="C1047" t="s">
        <v>285</v>
      </c>
      <c r="D1047" t="s">
        <v>2855</v>
      </c>
      <c r="E1047" t="s">
        <v>286</v>
      </c>
      <c r="F1047" t="s">
        <v>2856</v>
      </c>
      <c r="G1047" t="s">
        <v>14167</v>
      </c>
      <c r="H1047">
        <v>44764</v>
      </c>
      <c r="I1047" t="s">
        <v>13</v>
      </c>
    </row>
    <row r="1048" spans="1:10" x14ac:dyDescent="0.25">
      <c r="A1048" t="s">
        <v>14168</v>
      </c>
      <c r="B1048" t="s">
        <v>2857</v>
      </c>
      <c r="C1048" t="s">
        <v>2858</v>
      </c>
      <c r="D1048" t="s">
        <v>2859</v>
      </c>
      <c r="E1048" t="s">
        <v>2860</v>
      </c>
      <c r="F1048" t="s">
        <v>2861</v>
      </c>
      <c r="G1048" t="s">
        <v>14169</v>
      </c>
      <c r="H1048">
        <v>44764</v>
      </c>
      <c r="I1048" t="s">
        <v>13</v>
      </c>
    </row>
    <row r="1049" spans="1:10" x14ac:dyDescent="0.25">
      <c r="A1049" t="s">
        <v>14170</v>
      </c>
      <c r="B1049" t="s">
        <v>2862</v>
      </c>
      <c r="C1049" t="s">
        <v>294</v>
      </c>
      <c r="D1049" t="s">
        <v>2863</v>
      </c>
      <c r="E1049" t="s">
        <v>186</v>
      </c>
      <c r="F1049" t="s">
        <v>2864</v>
      </c>
      <c r="G1049" t="s">
        <v>14171</v>
      </c>
      <c r="H1049">
        <v>44764</v>
      </c>
      <c r="I1049" t="s">
        <v>13</v>
      </c>
    </row>
    <row r="1050" spans="1:10" x14ac:dyDescent="0.25">
      <c r="A1050" t="s">
        <v>14172</v>
      </c>
      <c r="B1050" t="s">
        <v>2865</v>
      </c>
      <c r="C1050" t="s">
        <v>2866</v>
      </c>
      <c r="D1050" t="s">
        <v>2867</v>
      </c>
      <c r="E1050" t="s">
        <v>424</v>
      </c>
      <c r="F1050" t="s">
        <v>2868</v>
      </c>
      <c r="G1050" t="s">
        <v>14173</v>
      </c>
      <c r="H1050">
        <v>44764</v>
      </c>
      <c r="I1050" t="s">
        <v>13</v>
      </c>
    </row>
    <row r="1051" spans="1:10" x14ac:dyDescent="0.25">
      <c r="A1051" t="s">
        <v>14174</v>
      </c>
      <c r="B1051" t="s">
        <v>2869</v>
      </c>
      <c r="C1051" t="s">
        <v>2870</v>
      </c>
      <c r="D1051" t="s">
        <v>2871</v>
      </c>
      <c r="E1051" t="s">
        <v>2872</v>
      </c>
      <c r="F1051" t="s">
        <v>2873</v>
      </c>
      <c r="G1051" t="s">
        <v>14175</v>
      </c>
      <c r="H1051">
        <v>44764</v>
      </c>
      <c r="I1051" t="s">
        <v>13</v>
      </c>
    </row>
    <row r="1052" spans="1:10" x14ac:dyDescent="0.25">
      <c r="A1052" t="s">
        <v>14176</v>
      </c>
      <c r="B1052" t="s">
        <v>2874</v>
      </c>
      <c r="C1052" t="s">
        <v>276</v>
      </c>
      <c r="D1052" t="s">
        <v>2875</v>
      </c>
      <c r="E1052" t="s">
        <v>282</v>
      </c>
      <c r="F1052" t="s">
        <v>2876</v>
      </c>
      <c r="G1052" t="s">
        <v>14177</v>
      </c>
      <c r="H1052">
        <v>44764</v>
      </c>
      <c r="I1052" t="s">
        <v>13</v>
      </c>
    </row>
    <row r="1053" spans="1:10" x14ac:dyDescent="0.25">
      <c r="A1053" t="s">
        <v>14178</v>
      </c>
      <c r="B1053" t="s">
        <v>2877</v>
      </c>
      <c r="C1053" t="s">
        <v>276</v>
      </c>
      <c r="D1053" t="s">
        <v>2878</v>
      </c>
      <c r="E1053" t="s">
        <v>436</v>
      </c>
      <c r="F1053" t="s">
        <v>2879</v>
      </c>
      <c r="G1053" t="s">
        <v>14179</v>
      </c>
      <c r="H1053">
        <v>44764</v>
      </c>
      <c r="I1053" t="s">
        <v>13</v>
      </c>
    </row>
    <row r="1054" spans="1:10" x14ac:dyDescent="0.25">
      <c r="A1054" t="s">
        <v>14180</v>
      </c>
      <c r="B1054" t="s">
        <v>2880</v>
      </c>
      <c r="C1054" t="s">
        <v>276</v>
      </c>
      <c r="D1054" t="s">
        <v>2875</v>
      </c>
      <c r="E1054" t="s">
        <v>439</v>
      </c>
      <c r="F1054" t="s">
        <v>2881</v>
      </c>
      <c r="G1054" t="s">
        <v>14181</v>
      </c>
      <c r="H1054">
        <v>44764</v>
      </c>
      <c r="I1054" t="s">
        <v>13</v>
      </c>
    </row>
    <row r="1055" spans="1:10" x14ac:dyDescent="0.25">
      <c r="A1055" t="s">
        <v>14182</v>
      </c>
      <c r="B1055" t="s">
        <v>2882</v>
      </c>
      <c r="C1055" t="s">
        <v>294</v>
      </c>
      <c r="D1055" t="s">
        <v>2883</v>
      </c>
      <c r="E1055" t="s">
        <v>309</v>
      </c>
      <c r="F1055" t="s">
        <v>2884</v>
      </c>
      <c r="G1055" t="s">
        <v>14183</v>
      </c>
      <c r="H1055">
        <v>44764</v>
      </c>
      <c r="I1055" t="s">
        <v>13</v>
      </c>
      <c r="J1055" t="s">
        <v>41</v>
      </c>
    </row>
    <row r="1056" spans="1:10" x14ac:dyDescent="0.25">
      <c r="A1056" t="s">
        <v>14184</v>
      </c>
      <c r="B1056" t="s">
        <v>2885</v>
      </c>
      <c r="C1056" t="s">
        <v>619</v>
      </c>
      <c r="D1056" t="s">
        <v>2886</v>
      </c>
      <c r="E1056" t="s">
        <v>621</v>
      </c>
      <c r="F1056" t="s">
        <v>2887</v>
      </c>
      <c r="G1056" t="s">
        <v>14185</v>
      </c>
      <c r="H1056">
        <v>44764</v>
      </c>
      <c r="I1056" t="s">
        <v>13</v>
      </c>
    </row>
    <row r="1057" spans="1:10" x14ac:dyDescent="0.25">
      <c r="A1057" t="s">
        <v>14186</v>
      </c>
      <c r="B1057" t="s">
        <v>2888</v>
      </c>
      <c r="C1057" t="s">
        <v>619</v>
      </c>
      <c r="D1057" t="s">
        <v>2889</v>
      </c>
      <c r="E1057" t="s">
        <v>621</v>
      </c>
      <c r="F1057" t="s">
        <v>2890</v>
      </c>
      <c r="G1057" t="s">
        <v>14187</v>
      </c>
      <c r="H1057">
        <v>44764</v>
      </c>
      <c r="I1057" t="s">
        <v>13</v>
      </c>
    </row>
    <row r="1058" spans="1:10" x14ac:dyDescent="0.25">
      <c r="A1058" t="s">
        <v>14188</v>
      </c>
      <c r="B1058" t="s">
        <v>2891</v>
      </c>
      <c r="C1058" t="s">
        <v>619</v>
      </c>
      <c r="D1058" t="s">
        <v>2892</v>
      </c>
      <c r="E1058" t="s">
        <v>538</v>
      </c>
      <c r="F1058" t="s">
        <v>2893</v>
      </c>
      <c r="G1058" t="s">
        <v>14189</v>
      </c>
      <c r="H1058">
        <v>44764</v>
      </c>
      <c r="I1058" t="s">
        <v>13</v>
      </c>
    </row>
    <row r="1059" spans="1:10" x14ac:dyDescent="0.25">
      <c r="A1059" t="s">
        <v>14190</v>
      </c>
      <c r="B1059" t="s">
        <v>2894</v>
      </c>
      <c r="C1059" t="s">
        <v>619</v>
      </c>
      <c r="D1059" t="s">
        <v>2895</v>
      </c>
      <c r="E1059" t="s">
        <v>598</v>
      </c>
      <c r="F1059" t="s">
        <v>2896</v>
      </c>
      <c r="G1059" t="s">
        <v>14191</v>
      </c>
      <c r="H1059">
        <v>44764</v>
      </c>
      <c r="I1059" t="s">
        <v>13</v>
      </c>
    </row>
    <row r="1060" spans="1:10" x14ac:dyDescent="0.25">
      <c r="A1060" t="s">
        <v>14192</v>
      </c>
      <c r="B1060" t="s">
        <v>2897</v>
      </c>
      <c r="C1060" t="s">
        <v>522</v>
      </c>
      <c r="D1060" t="s">
        <v>2898</v>
      </c>
      <c r="E1060" t="s">
        <v>2899</v>
      </c>
      <c r="F1060" t="s">
        <v>2900</v>
      </c>
      <c r="G1060" t="s">
        <v>14193</v>
      </c>
      <c r="H1060">
        <v>44764</v>
      </c>
      <c r="I1060" t="s">
        <v>13</v>
      </c>
    </row>
    <row r="1061" spans="1:10" x14ac:dyDescent="0.25">
      <c r="A1061" t="s">
        <v>14194</v>
      </c>
      <c r="B1061" t="s">
        <v>2901</v>
      </c>
      <c r="C1061" t="s">
        <v>522</v>
      </c>
      <c r="D1061" t="s">
        <v>2902</v>
      </c>
      <c r="E1061" t="s">
        <v>548</v>
      </c>
      <c r="F1061" t="s">
        <v>2903</v>
      </c>
      <c r="G1061" t="s">
        <v>14195</v>
      </c>
      <c r="H1061">
        <v>44764</v>
      </c>
      <c r="I1061" t="s">
        <v>13</v>
      </c>
    </row>
    <row r="1062" spans="1:10" x14ac:dyDescent="0.25">
      <c r="A1062" t="s">
        <v>14196</v>
      </c>
      <c r="B1062" t="s">
        <v>2904</v>
      </c>
      <c r="C1062" t="s">
        <v>522</v>
      </c>
      <c r="D1062" t="s">
        <v>2905</v>
      </c>
      <c r="E1062" t="s">
        <v>524</v>
      </c>
      <c r="F1062" t="s">
        <v>2906</v>
      </c>
      <c r="G1062" t="s">
        <v>14197</v>
      </c>
      <c r="H1062">
        <v>44764</v>
      </c>
      <c r="I1062" t="s">
        <v>13</v>
      </c>
    </row>
    <row r="1063" spans="1:10" x14ac:dyDescent="0.25">
      <c r="A1063" t="s">
        <v>14198</v>
      </c>
      <c r="B1063" t="s">
        <v>2907</v>
      </c>
      <c r="C1063" t="s">
        <v>522</v>
      </c>
      <c r="D1063" t="s">
        <v>2908</v>
      </c>
      <c r="E1063" t="s">
        <v>524</v>
      </c>
      <c r="F1063" t="s">
        <v>2909</v>
      </c>
      <c r="G1063" t="s">
        <v>14199</v>
      </c>
      <c r="H1063">
        <v>44764</v>
      </c>
      <c r="I1063" t="s">
        <v>13</v>
      </c>
    </row>
    <row r="1064" spans="1:10" x14ac:dyDescent="0.25">
      <c r="A1064" t="s">
        <v>14200</v>
      </c>
      <c r="B1064" t="s">
        <v>2910</v>
      </c>
      <c r="C1064" t="s">
        <v>522</v>
      </c>
      <c r="D1064" t="s">
        <v>2911</v>
      </c>
      <c r="E1064" t="s">
        <v>548</v>
      </c>
      <c r="F1064" t="s">
        <v>2912</v>
      </c>
      <c r="G1064" t="s">
        <v>14201</v>
      </c>
      <c r="H1064">
        <v>44764</v>
      </c>
      <c r="I1064" t="s">
        <v>13</v>
      </c>
      <c r="J1064" t="s">
        <v>41</v>
      </c>
    </row>
    <row r="1065" spans="1:10" x14ac:dyDescent="0.25">
      <c r="A1065" t="s">
        <v>14202</v>
      </c>
      <c r="B1065" t="s">
        <v>2913</v>
      </c>
      <c r="C1065" t="s">
        <v>522</v>
      </c>
      <c r="D1065" t="s">
        <v>2914</v>
      </c>
      <c r="E1065" t="s">
        <v>548</v>
      </c>
      <c r="F1065" t="s">
        <v>2915</v>
      </c>
      <c r="G1065" t="s">
        <v>14203</v>
      </c>
      <c r="H1065">
        <v>44764</v>
      </c>
      <c r="I1065" t="s">
        <v>13</v>
      </c>
      <c r="J1065" t="s">
        <v>41</v>
      </c>
    </row>
    <row r="1066" spans="1:10" x14ac:dyDescent="0.25">
      <c r="A1066" t="s">
        <v>14204</v>
      </c>
      <c r="B1066" t="s">
        <v>2916</v>
      </c>
      <c r="C1066" t="s">
        <v>660</v>
      </c>
      <c r="D1066" t="s">
        <v>2917</v>
      </c>
      <c r="E1066" t="s">
        <v>29</v>
      </c>
      <c r="F1066" t="s">
        <v>2918</v>
      </c>
      <c r="G1066" t="s">
        <v>14205</v>
      </c>
      <c r="H1066">
        <v>44764</v>
      </c>
      <c r="I1066" t="s">
        <v>13</v>
      </c>
    </row>
    <row r="1067" spans="1:10" x14ac:dyDescent="0.25">
      <c r="A1067" t="s">
        <v>14206</v>
      </c>
      <c r="B1067" t="s">
        <v>2919</v>
      </c>
      <c r="C1067" t="s">
        <v>660</v>
      </c>
      <c r="D1067" t="s">
        <v>2920</v>
      </c>
      <c r="E1067" t="s">
        <v>29</v>
      </c>
      <c r="F1067" t="s">
        <v>2921</v>
      </c>
      <c r="G1067" t="s">
        <v>14207</v>
      </c>
      <c r="H1067">
        <v>44764</v>
      </c>
      <c r="I1067" t="s">
        <v>13</v>
      </c>
    </row>
    <row r="1068" spans="1:10" x14ac:dyDescent="0.25">
      <c r="A1068" t="s">
        <v>14208</v>
      </c>
      <c r="B1068" t="s">
        <v>2922</v>
      </c>
      <c r="C1068" t="s">
        <v>660</v>
      </c>
      <c r="D1068" t="s">
        <v>2923</v>
      </c>
      <c r="E1068" t="s">
        <v>697</v>
      </c>
      <c r="F1068" t="s">
        <v>2924</v>
      </c>
      <c r="G1068" t="s">
        <v>14209</v>
      </c>
      <c r="H1068">
        <v>44764</v>
      </c>
      <c r="I1068" t="s">
        <v>13</v>
      </c>
    </row>
    <row r="1069" spans="1:10" x14ac:dyDescent="0.25">
      <c r="A1069" t="s">
        <v>14210</v>
      </c>
      <c r="B1069" t="s">
        <v>2925</v>
      </c>
      <c r="C1069" t="s">
        <v>660</v>
      </c>
      <c r="D1069" t="s">
        <v>2926</v>
      </c>
      <c r="E1069" t="s">
        <v>29</v>
      </c>
      <c r="F1069" t="s">
        <v>2927</v>
      </c>
      <c r="G1069" t="s">
        <v>14211</v>
      </c>
      <c r="H1069">
        <v>44764</v>
      </c>
      <c r="I1069" t="s">
        <v>13</v>
      </c>
    </row>
    <row r="1070" spans="1:10" x14ac:dyDescent="0.25">
      <c r="A1070" t="s">
        <v>14212</v>
      </c>
      <c r="B1070" t="s">
        <v>2928</v>
      </c>
      <c r="C1070" t="s">
        <v>660</v>
      </c>
      <c r="D1070" t="s">
        <v>2929</v>
      </c>
      <c r="E1070" t="s">
        <v>29</v>
      </c>
      <c r="F1070" t="s">
        <v>2930</v>
      </c>
      <c r="G1070" t="s">
        <v>14213</v>
      </c>
      <c r="H1070">
        <v>44764</v>
      </c>
      <c r="I1070" t="s">
        <v>13</v>
      </c>
    </row>
    <row r="1071" spans="1:10" x14ac:dyDescent="0.25">
      <c r="A1071" t="s">
        <v>14214</v>
      </c>
      <c r="B1071" t="s">
        <v>2931</v>
      </c>
      <c r="C1071" t="s">
        <v>660</v>
      </c>
      <c r="D1071" t="s">
        <v>685</v>
      </c>
      <c r="E1071" t="s">
        <v>671</v>
      </c>
      <c r="F1071" t="s">
        <v>2932</v>
      </c>
      <c r="G1071" t="s">
        <v>14215</v>
      </c>
      <c r="H1071">
        <v>44764</v>
      </c>
      <c r="I1071" t="s">
        <v>13</v>
      </c>
    </row>
    <row r="1072" spans="1:10" x14ac:dyDescent="0.25">
      <c r="A1072" t="s">
        <v>14216</v>
      </c>
      <c r="B1072" t="s">
        <v>2933</v>
      </c>
      <c r="C1072" t="s">
        <v>660</v>
      </c>
      <c r="D1072" t="s">
        <v>2934</v>
      </c>
      <c r="E1072" t="s">
        <v>671</v>
      </c>
      <c r="F1072" t="s">
        <v>2935</v>
      </c>
      <c r="G1072" t="s">
        <v>14217</v>
      </c>
      <c r="H1072">
        <v>44764</v>
      </c>
      <c r="I1072" t="s">
        <v>13</v>
      </c>
    </row>
    <row r="1073" spans="1:10" x14ac:dyDescent="0.25">
      <c r="A1073" t="s">
        <v>14218</v>
      </c>
      <c r="B1073" t="s">
        <v>2936</v>
      </c>
      <c r="C1073" t="s">
        <v>660</v>
      </c>
      <c r="D1073" t="s">
        <v>2937</v>
      </c>
      <c r="E1073" t="s">
        <v>697</v>
      </c>
      <c r="F1073" t="s">
        <v>2938</v>
      </c>
      <c r="G1073" t="s">
        <v>14219</v>
      </c>
      <c r="H1073">
        <v>44764</v>
      </c>
      <c r="I1073" t="s">
        <v>13</v>
      </c>
    </row>
    <row r="1074" spans="1:10" x14ac:dyDescent="0.25">
      <c r="A1074" t="s">
        <v>14220</v>
      </c>
      <c r="B1074" t="s">
        <v>2939</v>
      </c>
      <c r="C1074" t="s">
        <v>731</v>
      </c>
      <c r="D1074" t="s">
        <v>2940</v>
      </c>
      <c r="E1074" t="s">
        <v>29</v>
      </c>
      <c r="F1074" t="s">
        <v>2941</v>
      </c>
      <c r="G1074" t="s">
        <v>14221</v>
      </c>
      <c r="H1074">
        <v>44764</v>
      </c>
      <c r="I1074" t="s">
        <v>13</v>
      </c>
    </row>
    <row r="1075" spans="1:10" x14ac:dyDescent="0.25">
      <c r="A1075" t="s">
        <v>14222</v>
      </c>
      <c r="B1075" t="s">
        <v>2942</v>
      </c>
      <c r="C1075" t="s">
        <v>741</v>
      </c>
      <c r="D1075" t="s">
        <v>2943</v>
      </c>
      <c r="E1075" t="s">
        <v>29</v>
      </c>
      <c r="F1075" t="s">
        <v>2944</v>
      </c>
      <c r="G1075" t="s">
        <v>14223</v>
      </c>
      <c r="H1075">
        <v>44764</v>
      </c>
      <c r="I1075" t="s">
        <v>13</v>
      </c>
    </row>
    <row r="1076" spans="1:10" x14ac:dyDescent="0.25">
      <c r="A1076" t="s">
        <v>14224</v>
      </c>
      <c r="B1076" t="s">
        <v>2945</v>
      </c>
      <c r="C1076" t="s">
        <v>2946</v>
      </c>
      <c r="D1076" t="s">
        <v>803</v>
      </c>
      <c r="E1076" t="s">
        <v>180</v>
      </c>
      <c r="F1076" t="s">
        <v>2947</v>
      </c>
      <c r="G1076" t="s">
        <v>14225</v>
      </c>
      <c r="H1076">
        <v>44764</v>
      </c>
      <c r="I1076" t="s">
        <v>13</v>
      </c>
    </row>
    <row r="1077" spans="1:10" x14ac:dyDescent="0.25">
      <c r="A1077" t="s">
        <v>14226</v>
      </c>
      <c r="B1077" t="s">
        <v>2948</v>
      </c>
      <c r="C1077" t="s">
        <v>2946</v>
      </c>
      <c r="D1077" t="s">
        <v>1658</v>
      </c>
      <c r="E1077" t="s">
        <v>233</v>
      </c>
      <c r="F1077" t="s">
        <v>2949</v>
      </c>
      <c r="G1077" t="s">
        <v>14227</v>
      </c>
      <c r="H1077">
        <v>44764</v>
      </c>
      <c r="I1077" t="s">
        <v>13</v>
      </c>
    </row>
    <row r="1078" spans="1:10" x14ac:dyDescent="0.25">
      <c r="A1078" t="s">
        <v>14228</v>
      </c>
      <c r="B1078" t="s">
        <v>2950</v>
      </c>
      <c r="C1078" t="s">
        <v>2946</v>
      </c>
      <c r="D1078" t="s">
        <v>1663</v>
      </c>
      <c r="E1078" t="s">
        <v>180</v>
      </c>
      <c r="F1078" t="s">
        <v>2951</v>
      </c>
      <c r="G1078" t="s">
        <v>14229</v>
      </c>
      <c r="H1078">
        <v>44764</v>
      </c>
      <c r="I1078" t="s">
        <v>13</v>
      </c>
    </row>
    <row r="1079" spans="1:10" x14ac:dyDescent="0.25">
      <c r="A1079" t="s">
        <v>14230</v>
      </c>
      <c r="B1079" t="s">
        <v>2952</v>
      </c>
      <c r="C1079" t="s">
        <v>2946</v>
      </c>
      <c r="D1079" t="s">
        <v>2953</v>
      </c>
      <c r="E1079" t="s">
        <v>180</v>
      </c>
      <c r="F1079" t="s">
        <v>2954</v>
      </c>
      <c r="G1079" t="s">
        <v>14231</v>
      </c>
      <c r="H1079">
        <v>44764</v>
      </c>
      <c r="I1079" t="s">
        <v>13</v>
      </c>
    </row>
    <row r="1080" spans="1:10" x14ac:dyDescent="0.25">
      <c r="A1080" t="s">
        <v>14232</v>
      </c>
      <c r="B1080" t="s">
        <v>2955</v>
      </c>
      <c r="C1080" t="s">
        <v>2946</v>
      </c>
      <c r="D1080" t="s">
        <v>2956</v>
      </c>
      <c r="E1080" t="s">
        <v>233</v>
      </c>
      <c r="F1080" t="s">
        <v>2957</v>
      </c>
      <c r="G1080" t="s">
        <v>14233</v>
      </c>
      <c r="H1080">
        <v>44764</v>
      </c>
      <c r="I1080" t="s">
        <v>13</v>
      </c>
    </row>
    <row r="1081" spans="1:10" x14ac:dyDescent="0.25">
      <c r="A1081" t="s">
        <v>14234</v>
      </c>
      <c r="B1081" t="s">
        <v>2958</v>
      </c>
      <c r="C1081" t="s">
        <v>816</v>
      </c>
      <c r="D1081" t="s">
        <v>2959</v>
      </c>
      <c r="E1081" t="s">
        <v>1627</v>
      </c>
      <c r="F1081" t="s">
        <v>2960</v>
      </c>
      <c r="G1081" t="s">
        <v>14235</v>
      </c>
      <c r="H1081">
        <v>44764</v>
      </c>
      <c r="I1081" t="s">
        <v>13</v>
      </c>
    </row>
    <row r="1082" spans="1:10" x14ac:dyDescent="0.25">
      <c r="A1082" t="s">
        <v>14236</v>
      </c>
      <c r="B1082" t="s">
        <v>2961</v>
      </c>
      <c r="C1082" t="s">
        <v>812</v>
      </c>
      <c r="D1082" t="s">
        <v>2962</v>
      </c>
      <c r="E1082" t="s">
        <v>186</v>
      </c>
      <c r="F1082" t="s">
        <v>2963</v>
      </c>
      <c r="G1082" t="s">
        <v>14237</v>
      </c>
      <c r="H1082">
        <v>44764</v>
      </c>
      <c r="I1082" t="s">
        <v>13</v>
      </c>
    </row>
    <row r="1083" spans="1:10" x14ac:dyDescent="0.25">
      <c r="A1083" t="s">
        <v>14238</v>
      </c>
      <c r="B1083" t="s">
        <v>2964</v>
      </c>
      <c r="C1083" t="s">
        <v>816</v>
      </c>
      <c r="D1083" t="s">
        <v>2965</v>
      </c>
      <c r="E1083" t="s">
        <v>233</v>
      </c>
      <c r="F1083" t="s">
        <v>2966</v>
      </c>
      <c r="G1083" t="s">
        <v>14239</v>
      </c>
      <c r="H1083">
        <v>44764</v>
      </c>
      <c r="I1083" t="s">
        <v>13</v>
      </c>
      <c r="J1083" t="s">
        <v>41</v>
      </c>
    </row>
    <row r="1084" spans="1:10" x14ac:dyDescent="0.25">
      <c r="A1084" t="s">
        <v>14240</v>
      </c>
      <c r="B1084" t="s">
        <v>2967</v>
      </c>
      <c r="C1084" t="s">
        <v>883</v>
      </c>
      <c r="D1084" t="s">
        <v>2968</v>
      </c>
      <c r="E1084" t="s">
        <v>22</v>
      </c>
      <c r="F1084" t="s">
        <v>2967</v>
      </c>
      <c r="G1084" t="s">
        <v>14241</v>
      </c>
      <c r="H1084">
        <v>44764</v>
      </c>
      <c r="I1084" t="s">
        <v>13</v>
      </c>
    </row>
    <row r="1085" spans="1:10" x14ac:dyDescent="0.25">
      <c r="A1085" t="s">
        <v>14242</v>
      </c>
      <c r="B1085" t="s">
        <v>2969</v>
      </c>
      <c r="C1085" t="s">
        <v>883</v>
      </c>
      <c r="D1085" t="s">
        <v>2970</v>
      </c>
      <c r="E1085" t="s">
        <v>22</v>
      </c>
      <c r="F1085" t="s">
        <v>2969</v>
      </c>
      <c r="G1085" t="s">
        <v>14243</v>
      </c>
      <c r="H1085">
        <v>44764</v>
      </c>
      <c r="I1085" t="s">
        <v>13</v>
      </c>
    </row>
    <row r="1086" spans="1:10" x14ac:dyDescent="0.25">
      <c r="A1086" t="s">
        <v>14244</v>
      </c>
      <c r="B1086" t="s">
        <v>2971</v>
      </c>
      <c r="C1086" t="s">
        <v>883</v>
      </c>
      <c r="D1086" t="s">
        <v>2972</v>
      </c>
      <c r="E1086" t="s">
        <v>22</v>
      </c>
      <c r="F1086" t="s">
        <v>2971</v>
      </c>
      <c r="G1086" t="s">
        <v>14245</v>
      </c>
      <c r="H1086">
        <v>44764</v>
      </c>
      <c r="I1086" t="s">
        <v>13</v>
      </c>
    </row>
    <row r="1087" spans="1:10" x14ac:dyDescent="0.25">
      <c r="A1087" t="s">
        <v>14246</v>
      </c>
      <c r="B1087" t="s">
        <v>2973</v>
      </c>
      <c r="C1087" t="s">
        <v>883</v>
      </c>
      <c r="D1087" t="s">
        <v>2974</v>
      </c>
      <c r="E1087" t="s">
        <v>22</v>
      </c>
      <c r="F1087" t="s">
        <v>2973</v>
      </c>
      <c r="G1087" t="s">
        <v>14247</v>
      </c>
      <c r="H1087">
        <v>44764</v>
      </c>
      <c r="I1087" t="s">
        <v>13</v>
      </c>
    </row>
    <row r="1088" spans="1:10" x14ac:dyDescent="0.25">
      <c r="A1088" t="s">
        <v>14248</v>
      </c>
      <c r="B1088" t="s">
        <v>2975</v>
      </c>
      <c r="C1088" t="s">
        <v>883</v>
      </c>
      <c r="D1088" t="s">
        <v>2976</v>
      </c>
      <c r="E1088" t="s">
        <v>22</v>
      </c>
      <c r="F1088" t="s">
        <v>2975</v>
      </c>
      <c r="G1088" t="s">
        <v>14249</v>
      </c>
      <c r="H1088">
        <v>44764</v>
      </c>
      <c r="I1088" t="s">
        <v>13</v>
      </c>
    </row>
    <row r="1089" spans="1:10" x14ac:dyDescent="0.25">
      <c r="A1089" t="s">
        <v>14250</v>
      </c>
      <c r="B1089" t="s">
        <v>2977</v>
      </c>
      <c r="C1089" t="s">
        <v>883</v>
      </c>
      <c r="D1089" t="s">
        <v>2978</v>
      </c>
      <c r="E1089" t="s">
        <v>22</v>
      </c>
      <c r="F1089" t="s">
        <v>2977</v>
      </c>
      <c r="G1089" t="s">
        <v>14251</v>
      </c>
      <c r="H1089">
        <v>44764</v>
      </c>
      <c r="I1089" t="s">
        <v>13</v>
      </c>
    </row>
    <row r="1090" spans="1:10" x14ac:dyDescent="0.25">
      <c r="A1090" t="s">
        <v>14252</v>
      </c>
      <c r="B1090" t="s">
        <v>2979</v>
      </c>
      <c r="C1090" t="s">
        <v>883</v>
      </c>
      <c r="D1090" t="s">
        <v>2980</v>
      </c>
      <c r="E1090" t="s">
        <v>22</v>
      </c>
      <c r="F1090" t="s">
        <v>2979</v>
      </c>
      <c r="G1090" t="s">
        <v>14253</v>
      </c>
      <c r="H1090">
        <v>44764</v>
      </c>
      <c r="I1090" t="s">
        <v>13</v>
      </c>
    </row>
    <row r="1091" spans="1:10" x14ac:dyDescent="0.25">
      <c r="A1091" t="s">
        <v>14254</v>
      </c>
      <c r="B1091" t="s">
        <v>2981</v>
      </c>
      <c r="C1091" t="s">
        <v>883</v>
      </c>
      <c r="D1091" t="s">
        <v>2982</v>
      </c>
      <c r="E1091" t="s">
        <v>22</v>
      </c>
      <c r="F1091" t="s">
        <v>2981</v>
      </c>
      <c r="G1091" t="s">
        <v>14255</v>
      </c>
      <c r="H1091">
        <v>44764</v>
      </c>
      <c r="I1091" t="s">
        <v>13</v>
      </c>
    </row>
    <row r="1092" spans="1:10" x14ac:dyDescent="0.25">
      <c r="A1092" t="s">
        <v>14256</v>
      </c>
      <c r="B1092" t="s">
        <v>2983</v>
      </c>
      <c r="C1092" t="s">
        <v>883</v>
      </c>
      <c r="D1092" t="s">
        <v>2984</v>
      </c>
      <c r="E1092" t="s">
        <v>22</v>
      </c>
      <c r="F1092" t="s">
        <v>2983</v>
      </c>
      <c r="G1092" t="s">
        <v>14257</v>
      </c>
      <c r="H1092">
        <v>44764</v>
      </c>
      <c r="I1092" t="s">
        <v>13</v>
      </c>
    </row>
    <row r="1093" spans="1:10" x14ac:dyDescent="0.25">
      <c r="A1093" t="s">
        <v>14258</v>
      </c>
      <c r="B1093" t="s">
        <v>2985</v>
      </c>
      <c r="C1093" t="s">
        <v>883</v>
      </c>
      <c r="D1093" t="s">
        <v>2986</v>
      </c>
      <c r="E1093" t="s">
        <v>22</v>
      </c>
      <c r="F1093" t="s">
        <v>2985</v>
      </c>
      <c r="G1093" t="s">
        <v>14259</v>
      </c>
      <c r="H1093">
        <v>44764</v>
      </c>
      <c r="I1093" t="s">
        <v>13</v>
      </c>
    </row>
    <row r="1094" spans="1:10" x14ac:dyDescent="0.25">
      <c r="A1094" t="s">
        <v>14260</v>
      </c>
      <c r="B1094" t="s">
        <v>2987</v>
      </c>
      <c r="C1094" t="s">
        <v>883</v>
      </c>
      <c r="D1094" t="s">
        <v>2988</v>
      </c>
      <c r="E1094" t="s">
        <v>22</v>
      </c>
      <c r="F1094" t="s">
        <v>2987</v>
      </c>
      <c r="G1094" t="s">
        <v>14261</v>
      </c>
      <c r="H1094">
        <v>44764</v>
      </c>
      <c r="I1094" t="s">
        <v>13</v>
      </c>
    </row>
    <row r="1095" spans="1:10" x14ac:dyDescent="0.25">
      <c r="A1095" t="s">
        <v>14262</v>
      </c>
      <c r="B1095" t="s">
        <v>2989</v>
      </c>
      <c r="C1095" t="s">
        <v>883</v>
      </c>
      <c r="D1095" t="s">
        <v>2990</v>
      </c>
      <c r="E1095" t="s">
        <v>22</v>
      </c>
      <c r="F1095" t="s">
        <v>2989</v>
      </c>
      <c r="G1095" t="s">
        <v>14263</v>
      </c>
      <c r="H1095">
        <v>44764</v>
      </c>
      <c r="I1095" t="s">
        <v>13</v>
      </c>
    </row>
    <row r="1096" spans="1:10" x14ac:dyDescent="0.25">
      <c r="A1096" t="s">
        <v>14264</v>
      </c>
      <c r="B1096" t="s">
        <v>2991</v>
      </c>
      <c r="C1096" t="s">
        <v>883</v>
      </c>
      <c r="D1096" t="s">
        <v>2992</v>
      </c>
      <c r="E1096" t="s">
        <v>22</v>
      </c>
      <c r="F1096" t="s">
        <v>2991</v>
      </c>
      <c r="G1096" t="s">
        <v>14265</v>
      </c>
      <c r="H1096">
        <v>44764</v>
      </c>
      <c r="I1096" t="s">
        <v>13</v>
      </c>
      <c r="J1096" t="s">
        <v>41</v>
      </c>
    </row>
    <row r="1097" spans="1:10" x14ac:dyDescent="0.25">
      <c r="A1097" t="s">
        <v>14266</v>
      </c>
      <c r="B1097" t="s">
        <v>2993</v>
      </c>
      <c r="C1097" t="s">
        <v>883</v>
      </c>
      <c r="D1097" t="s">
        <v>2994</v>
      </c>
      <c r="E1097" t="s">
        <v>22</v>
      </c>
      <c r="F1097" t="s">
        <v>2993</v>
      </c>
      <c r="G1097" t="s">
        <v>14267</v>
      </c>
      <c r="H1097">
        <v>44764</v>
      </c>
      <c r="I1097" t="s">
        <v>13</v>
      </c>
    </row>
    <row r="1098" spans="1:10" x14ac:dyDescent="0.25">
      <c r="A1098" t="s">
        <v>14268</v>
      </c>
      <c r="B1098" t="s">
        <v>2995</v>
      </c>
      <c r="C1098" t="s">
        <v>883</v>
      </c>
      <c r="D1098" t="s">
        <v>2996</v>
      </c>
      <c r="E1098" t="s">
        <v>22</v>
      </c>
      <c r="F1098" t="s">
        <v>2995</v>
      </c>
      <c r="G1098" t="s">
        <v>14269</v>
      </c>
      <c r="H1098">
        <v>44764</v>
      </c>
      <c r="I1098" t="s">
        <v>13</v>
      </c>
    </row>
    <row r="1099" spans="1:10" x14ac:dyDescent="0.25">
      <c r="A1099" t="s">
        <v>14270</v>
      </c>
      <c r="B1099" t="s">
        <v>2997</v>
      </c>
      <c r="C1099" t="s">
        <v>883</v>
      </c>
      <c r="D1099" t="s">
        <v>2998</v>
      </c>
      <c r="E1099" t="s">
        <v>1394</v>
      </c>
      <c r="F1099" t="s">
        <v>2999</v>
      </c>
      <c r="G1099" t="s">
        <v>14271</v>
      </c>
      <c r="H1099">
        <v>44764</v>
      </c>
      <c r="I1099" t="s">
        <v>13</v>
      </c>
    </row>
    <row r="1100" spans="1:10" x14ac:dyDescent="0.25">
      <c r="A1100" t="s">
        <v>14272</v>
      </c>
      <c r="B1100" t="s">
        <v>3000</v>
      </c>
      <c r="C1100" t="s">
        <v>883</v>
      </c>
      <c r="D1100" t="s">
        <v>3001</v>
      </c>
      <c r="E1100" t="s">
        <v>885</v>
      </c>
      <c r="F1100" t="s">
        <v>3002</v>
      </c>
      <c r="G1100" t="s">
        <v>14273</v>
      </c>
      <c r="H1100">
        <v>44764</v>
      </c>
      <c r="I1100" t="s">
        <v>13</v>
      </c>
      <c r="J1100" t="s">
        <v>41</v>
      </c>
    </row>
    <row r="1101" spans="1:10" x14ac:dyDescent="0.25">
      <c r="A1101" t="s">
        <v>14274</v>
      </c>
      <c r="B1101" t="s">
        <v>3003</v>
      </c>
      <c r="C1101" t="s">
        <v>883</v>
      </c>
      <c r="D1101" t="s">
        <v>3004</v>
      </c>
      <c r="E1101" t="s">
        <v>22</v>
      </c>
      <c r="F1101" t="s">
        <v>3003</v>
      </c>
      <c r="G1101" t="s">
        <v>14275</v>
      </c>
      <c r="H1101">
        <v>44764</v>
      </c>
      <c r="I1101" t="s">
        <v>13</v>
      </c>
    </row>
    <row r="1102" spans="1:10" x14ac:dyDescent="0.25">
      <c r="A1102" t="s">
        <v>14276</v>
      </c>
      <c r="B1102" t="s">
        <v>3005</v>
      </c>
      <c r="C1102" t="s">
        <v>3006</v>
      </c>
      <c r="D1102" t="s">
        <v>3007</v>
      </c>
      <c r="E1102" t="s">
        <v>3008</v>
      </c>
      <c r="F1102" t="s">
        <v>3009</v>
      </c>
      <c r="G1102" t="s">
        <v>14277</v>
      </c>
      <c r="H1102">
        <v>44764</v>
      </c>
      <c r="I1102" t="s">
        <v>13</v>
      </c>
      <c r="J1102" t="s">
        <v>41</v>
      </c>
    </row>
    <row r="1103" spans="1:10" x14ac:dyDescent="0.25">
      <c r="A1103" t="s">
        <v>14278</v>
      </c>
      <c r="B1103" t="s">
        <v>3010</v>
      </c>
      <c r="C1103" t="s">
        <v>1198</v>
      </c>
      <c r="D1103" t="s">
        <v>3011</v>
      </c>
      <c r="E1103" t="s">
        <v>3012</v>
      </c>
      <c r="F1103" t="s">
        <v>3013</v>
      </c>
      <c r="G1103" t="s">
        <v>14279</v>
      </c>
      <c r="H1103">
        <v>44764</v>
      </c>
      <c r="I1103" t="s">
        <v>13</v>
      </c>
      <c r="J1103" t="s">
        <v>41</v>
      </c>
    </row>
    <row r="1104" spans="1:10" x14ac:dyDescent="0.25">
      <c r="A1104" t="s">
        <v>14280</v>
      </c>
      <c r="B1104" t="s">
        <v>3014</v>
      </c>
      <c r="C1104" t="s">
        <v>1218</v>
      </c>
      <c r="D1104" t="s">
        <v>1219</v>
      </c>
      <c r="E1104" t="s">
        <v>746</v>
      </c>
      <c r="F1104" t="s">
        <v>3015</v>
      </c>
      <c r="G1104" t="s">
        <v>14281</v>
      </c>
      <c r="H1104">
        <v>44764</v>
      </c>
      <c r="I1104" t="s">
        <v>13</v>
      </c>
      <c r="J1104" t="s">
        <v>41</v>
      </c>
    </row>
    <row r="1105" spans="1:10" x14ac:dyDescent="0.25">
      <c r="A1105" t="s">
        <v>14282</v>
      </c>
      <c r="B1105" t="s">
        <v>3016</v>
      </c>
      <c r="C1105" t="s">
        <v>1218</v>
      </c>
      <c r="D1105" t="s">
        <v>3017</v>
      </c>
      <c r="E1105" t="s">
        <v>746</v>
      </c>
      <c r="F1105" t="s">
        <v>3018</v>
      </c>
      <c r="G1105" t="s">
        <v>14283</v>
      </c>
      <c r="H1105">
        <v>44764</v>
      </c>
      <c r="I1105" t="s">
        <v>13</v>
      </c>
      <c r="J1105" t="s">
        <v>41</v>
      </c>
    </row>
    <row r="1106" spans="1:10" x14ac:dyDescent="0.25">
      <c r="A1106" t="s">
        <v>14284</v>
      </c>
      <c r="B1106" t="s">
        <v>3019</v>
      </c>
      <c r="C1106" t="s">
        <v>1227</v>
      </c>
      <c r="D1106" t="s">
        <v>3020</v>
      </c>
      <c r="E1106" t="s">
        <v>1813</v>
      </c>
      <c r="F1106" t="s">
        <v>3021</v>
      </c>
      <c r="G1106" t="s">
        <v>14285</v>
      </c>
      <c r="H1106">
        <v>44764</v>
      </c>
      <c r="I1106" t="s">
        <v>13</v>
      </c>
    </row>
    <row r="1107" spans="1:10" x14ac:dyDescent="0.25">
      <c r="A1107" t="s">
        <v>14286</v>
      </c>
      <c r="B1107" t="s">
        <v>3022</v>
      </c>
      <c r="C1107" t="s">
        <v>1227</v>
      </c>
      <c r="D1107" t="s">
        <v>1235</v>
      </c>
      <c r="E1107" t="s">
        <v>1813</v>
      </c>
      <c r="F1107" t="s">
        <v>3023</v>
      </c>
      <c r="G1107" t="s">
        <v>14287</v>
      </c>
      <c r="H1107">
        <v>44764</v>
      </c>
      <c r="I1107" t="s">
        <v>13</v>
      </c>
    </row>
    <row r="1108" spans="1:10" x14ac:dyDescent="0.25">
      <c r="A1108" t="s">
        <v>14288</v>
      </c>
      <c r="B1108" t="s">
        <v>3024</v>
      </c>
      <c r="C1108" t="s">
        <v>1227</v>
      </c>
      <c r="D1108" t="s">
        <v>3025</v>
      </c>
      <c r="E1108" t="s">
        <v>1813</v>
      </c>
      <c r="F1108" t="s">
        <v>3026</v>
      </c>
      <c r="G1108" t="s">
        <v>14289</v>
      </c>
      <c r="H1108">
        <v>44764</v>
      </c>
      <c r="I1108" t="s">
        <v>13</v>
      </c>
    </row>
    <row r="1109" spans="1:10" x14ac:dyDescent="0.25">
      <c r="A1109" t="s">
        <v>14290</v>
      </c>
      <c r="B1109" t="s">
        <v>3027</v>
      </c>
      <c r="C1109" t="s">
        <v>1227</v>
      </c>
      <c r="D1109" t="s">
        <v>3028</v>
      </c>
      <c r="E1109" t="s">
        <v>1813</v>
      </c>
      <c r="F1109" t="s">
        <v>3029</v>
      </c>
      <c r="G1109" t="s">
        <v>14291</v>
      </c>
      <c r="H1109">
        <v>44764</v>
      </c>
      <c r="I1109" t="s">
        <v>13</v>
      </c>
    </row>
    <row r="1110" spans="1:10" x14ac:dyDescent="0.25">
      <c r="A1110" t="s">
        <v>14292</v>
      </c>
      <c r="B1110" t="s">
        <v>3030</v>
      </c>
      <c r="C1110" t="s">
        <v>1273</v>
      </c>
      <c r="D1110" t="s">
        <v>3031</v>
      </c>
      <c r="E1110" t="s">
        <v>180</v>
      </c>
      <c r="F1110" t="s">
        <v>3032</v>
      </c>
      <c r="G1110" t="s">
        <v>14293</v>
      </c>
      <c r="H1110">
        <v>44764</v>
      </c>
      <c r="I1110" t="s">
        <v>13</v>
      </c>
    </row>
    <row r="1111" spans="1:10" x14ac:dyDescent="0.25">
      <c r="A1111" t="s">
        <v>14294</v>
      </c>
      <c r="B1111" t="s">
        <v>3033</v>
      </c>
      <c r="C1111" t="s">
        <v>9</v>
      </c>
      <c r="D1111" t="s">
        <v>10</v>
      </c>
      <c r="E1111" t="s">
        <v>11</v>
      </c>
      <c r="F1111" t="s">
        <v>3033</v>
      </c>
      <c r="G1111" t="s">
        <v>14295</v>
      </c>
      <c r="H1111">
        <v>44764</v>
      </c>
      <c r="I1111" t="s">
        <v>13</v>
      </c>
    </row>
    <row r="1112" spans="1:10" x14ac:dyDescent="0.25">
      <c r="A1112" t="s">
        <v>14296</v>
      </c>
      <c r="B1112" t="s">
        <v>3034</v>
      </c>
      <c r="C1112" t="s">
        <v>20</v>
      </c>
      <c r="D1112" t="s">
        <v>2784</v>
      </c>
      <c r="E1112" t="s">
        <v>22</v>
      </c>
      <c r="F1112" t="s">
        <v>3034</v>
      </c>
      <c r="G1112" t="s">
        <v>14297</v>
      </c>
      <c r="H1112">
        <v>44764</v>
      </c>
      <c r="I1112" t="s">
        <v>13</v>
      </c>
    </row>
    <row r="1113" spans="1:10" x14ac:dyDescent="0.25">
      <c r="A1113" t="s">
        <v>14298</v>
      </c>
      <c r="B1113" t="s">
        <v>3035</v>
      </c>
      <c r="C1113" t="s">
        <v>20</v>
      </c>
      <c r="D1113" t="s">
        <v>3036</v>
      </c>
      <c r="E1113" t="s">
        <v>22</v>
      </c>
      <c r="F1113" t="s">
        <v>3035</v>
      </c>
      <c r="G1113" t="s">
        <v>14299</v>
      </c>
      <c r="H1113">
        <v>44764</v>
      </c>
      <c r="I1113" t="s">
        <v>13</v>
      </c>
    </row>
    <row r="1114" spans="1:10" x14ac:dyDescent="0.25">
      <c r="A1114" t="s">
        <v>14300</v>
      </c>
      <c r="B1114" t="s">
        <v>3037</v>
      </c>
      <c r="C1114" t="s">
        <v>20</v>
      </c>
      <c r="D1114" t="s">
        <v>3038</v>
      </c>
      <c r="E1114" t="s">
        <v>22</v>
      </c>
      <c r="F1114" t="s">
        <v>3037</v>
      </c>
      <c r="G1114" t="s">
        <v>14301</v>
      </c>
      <c r="H1114">
        <v>44764</v>
      </c>
      <c r="I1114" t="s">
        <v>13</v>
      </c>
    </row>
    <row r="1115" spans="1:10" x14ac:dyDescent="0.25">
      <c r="A1115" t="s">
        <v>14302</v>
      </c>
      <c r="B1115" t="s">
        <v>3039</v>
      </c>
      <c r="C1115" t="s">
        <v>20</v>
      </c>
      <c r="D1115" t="s">
        <v>3040</v>
      </c>
      <c r="E1115" t="s">
        <v>22</v>
      </c>
      <c r="F1115" t="s">
        <v>3039</v>
      </c>
      <c r="G1115" t="s">
        <v>14303</v>
      </c>
      <c r="H1115">
        <v>44764</v>
      </c>
      <c r="I1115" t="s">
        <v>13</v>
      </c>
    </row>
    <row r="1116" spans="1:10" x14ac:dyDescent="0.25">
      <c r="A1116" t="s">
        <v>14304</v>
      </c>
      <c r="B1116" t="s">
        <v>3041</v>
      </c>
      <c r="C1116" t="s">
        <v>20</v>
      </c>
      <c r="D1116" t="s">
        <v>3042</v>
      </c>
      <c r="E1116" t="s">
        <v>22</v>
      </c>
      <c r="F1116" t="s">
        <v>3041</v>
      </c>
      <c r="G1116" t="s">
        <v>14305</v>
      </c>
      <c r="H1116">
        <v>44764</v>
      </c>
      <c r="I1116" t="s">
        <v>13</v>
      </c>
    </row>
    <row r="1117" spans="1:10" x14ac:dyDescent="0.25">
      <c r="A1117" t="s">
        <v>14306</v>
      </c>
      <c r="B1117" t="s">
        <v>3043</v>
      </c>
      <c r="C1117" t="s">
        <v>20</v>
      </c>
      <c r="D1117" t="s">
        <v>165</v>
      </c>
      <c r="E1117" t="s">
        <v>22</v>
      </c>
      <c r="F1117" t="s">
        <v>3043</v>
      </c>
      <c r="G1117" t="s">
        <v>14307</v>
      </c>
      <c r="H1117">
        <v>44764</v>
      </c>
      <c r="I1117" t="s">
        <v>13</v>
      </c>
      <c r="J1117" t="s">
        <v>41</v>
      </c>
    </row>
    <row r="1118" spans="1:10" x14ac:dyDescent="0.25">
      <c r="A1118" t="s">
        <v>14308</v>
      </c>
      <c r="B1118" t="s">
        <v>3044</v>
      </c>
      <c r="C1118" t="s">
        <v>20</v>
      </c>
      <c r="D1118" t="s">
        <v>3045</v>
      </c>
      <c r="E1118" t="s">
        <v>22</v>
      </c>
      <c r="F1118" t="s">
        <v>3044</v>
      </c>
      <c r="G1118" t="s">
        <v>14309</v>
      </c>
      <c r="H1118">
        <v>44764</v>
      </c>
      <c r="I1118" t="s">
        <v>13</v>
      </c>
    </row>
    <row r="1119" spans="1:10" x14ac:dyDescent="0.25">
      <c r="A1119" t="s">
        <v>14310</v>
      </c>
      <c r="B1119" t="s">
        <v>3046</v>
      </c>
      <c r="C1119" t="s">
        <v>249</v>
      </c>
      <c r="D1119" t="s">
        <v>250</v>
      </c>
      <c r="E1119" t="s">
        <v>1394</v>
      </c>
      <c r="F1119" t="s">
        <v>3047</v>
      </c>
      <c r="G1119" t="s">
        <v>14311</v>
      </c>
      <c r="H1119">
        <v>44764</v>
      </c>
      <c r="I1119" t="s">
        <v>13</v>
      </c>
    </row>
    <row r="1120" spans="1:10" x14ac:dyDescent="0.25">
      <c r="A1120" t="s">
        <v>14312</v>
      </c>
      <c r="B1120" t="s">
        <v>3048</v>
      </c>
      <c r="C1120" t="s">
        <v>1389</v>
      </c>
      <c r="D1120" t="s">
        <v>3049</v>
      </c>
      <c r="E1120" t="s">
        <v>1390</v>
      </c>
      <c r="F1120" t="s">
        <v>3050</v>
      </c>
      <c r="G1120" t="s">
        <v>14313</v>
      </c>
      <c r="H1120">
        <v>44764</v>
      </c>
      <c r="I1120" t="s">
        <v>13</v>
      </c>
    </row>
    <row r="1121" spans="1:9" x14ac:dyDescent="0.25">
      <c r="A1121" t="s">
        <v>14314</v>
      </c>
      <c r="B1121" t="s">
        <v>3051</v>
      </c>
      <c r="C1121" t="s">
        <v>249</v>
      </c>
      <c r="D1121" t="s">
        <v>3049</v>
      </c>
      <c r="E1121" t="s">
        <v>17</v>
      </c>
      <c r="F1121" t="s">
        <v>3052</v>
      </c>
      <c r="G1121" t="s">
        <v>14315</v>
      </c>
      <c r="H1121">
        <v>44764</v>
      </c>
      <c r="I1121" t="s">
        <v>13</v>
      </c>
    </row>
    <row r="1122" spans="1:9" x14ac:dyDescent="0.25">
      <c r="A1122" t="s">
        <v>14316</v>
      </c>
      <c r="B1122" t="s">
        <v>3053</v>
      </c>
      <c r="C1122" t="s">
        <v>1389</v>
      </c>
      <c r="D1122" t="s">
        <v>3054</v>
      </c>
      <c r="E1122" t="s">
        <v>1394</v>
      </c>
      <c r="F1122" t="s">
        <v>3055</v>
      </c>
      <c r="G1122" t="s">
        <v>14317</v>
      </c>
      <c r="H1122">
        <v>44764</v>
      </c>
      <c r="I1122" t="s">
        <v>13</v>
      </c>
    </row>
    <row r="1123" spans="1:9" x14ac:dyDescent="0.25">
      <c r="A1123" t="s">
        <v>14318</v>
      </c>
      <c r="B1123" t="s">
        <v>3056</v>
      </c>
      <c r="C1123" t="s">
        <v>291</v>
      </c>
      <c r="D1123" t="s">
        <v>3057</v>
      </c>
      <c r="E1123" t="s">
        <v>1852</v>
      </c>
      <c r="F1123" t="s">
        <v>3058</v>
      </c>
      <c r="G1123" t="s">
        <v>14319</v>
      </c>
      <c r="H1123">
        <v>44764</v>
      </c>
      <c r="I1123" t="s">
        <v>13</v>
      </c>
    </row>
    <row r="1124" spans="1:9" x14ac:dyDescent="0.25">
      <c r="A1124" t="s">
        <v>14320</v>
      </c>
      <c r="B1124" t="s">
        <v>3059</v>
      </c>
      <c r="C1124" t="s">
        <v>291</v>
      </c>
      <c r="D1124" t="s">
        <v>3060</v>
      </c>
      <c r="E1124" t="s">
        <v>3061</v>
      </c>
      <c r="F1124" t="s">
        <v>3062</v>
      </c>
      <c r="G1124" t="s">
        <v>14321</v>
      </c>
      <c r="H1124">
        <v>44764</v>
      </c>
      <c r="I1124" t="s">
        <v>13</v>
      </c>
    </row>
    <row r="1125" spans="1:9" x14ac:dyDescent="0.25">
      <c r="A1125" t="s">
        <v>14322</v>
      </c>
      <c r="B1125" t="s">
        <v>3063</v>
      </c>
      <c r="C1125" t="s">
        <v>307</v>
      </c>
      <c r="D1125" t="s">
        <v>3064</v>
      </c>
      <c r="E1125" t="s">
        <v>456</v>
      </c>
      <c r="F1125" t="s">
        <v>3065</v>
      </c>
      <c r="G1125" t="s">
        <v>14323</v>
      </c>
      <c r="H1125">
        <v>44764</v>
      </c>
      <c r="I1125" t="s">
        <v>13</v>
      </c>
    </row>
    <row r="1126" spans="1:9" x14ac:dyDescent="0.25">
      <c r="A1126" t="s">
        <v>14324</v>
      </c>
      <c r="B1126" t="s">
        <v>3066</v>
      </c>
      <c r="C1126" t="s">
        <v>291</v>
      </c>
      <c r="D1126" t="s">
        <v>3067</v>
      </c>
      <c r="E1126" t="s">
        <v>471</v>
      </c>
      <c r="F1126" t="s">
        <v>3068</v>
      </c>
      <c r="G1126" t="s">
        <v>14325</v>
      </c>
      <c r="H1126">
        <v>44764</v>
      </c>
      <c r="I1126" t="s">
        <v>13</v>
      </c>
    </row>
    <row r="1127" spans="1:9" x14ac:dyDescent="0.25">
      <c r="A1127" t="s">
        <v>14326</v>
      </c>
      <c r="B1127" t="s">
        <v>3069</v>
      </c>
      <c r="C1127" t="s">
        <v>291</v>
      </c>
      <c r="D1127" t="s">
        <v>3070</v>
      </c>
      <c r="E1127" t="s">
        <v>2846</v>
      </c>
      <c r="F1127" t="s">
        <v>3071</v>
      </c>
      <c r="G1127" t="s">
        <v>14327</v>
      </c>
      <c r="H1127">
        <v>44764</v>
      </c>
      <c r="I1127" t="s">
        <v>13</v>
      </c>
    </row>
    <row r="1128" spans="1:9" x14ac:dyDescent="0.25">
      <c r="A1128" t="s">
        <v>14328</v>
      </c>
      <c r="B1128" t="s">
        <v>3072</v>
      </c>
      <c r="C1128" t="s">
        <v>291</v>
      </c>
      <c r="D1128" t="s">
        <v>3073</v>
      </c>
      <c r="E1128" t="s">
        <v>334</v>
      </c>
      <c r="F1128" t="s">
        <v>3074</v>
      </c>
      <c r="G1128" t="s">
        <v>14329</v>
      </c>
      <c r="H1128">
        <v>44764</v>
      </c>
      <c r="I1128" t="s">
        <v>13</v>
      </c>
    </row>
    <row r="1129" spans="1:9" x14ac:dyDescent="0.25">
      <c r="A1129" t="s">
        <v>14330</v>
      </c>
      <c r="B1129" t="s">
        <v>3075</v>
      </c>
      <c r="C1129" t="s">
        <v>285</v>
      </c>
      <c r="D1129" t="s">
        <v>3076</v>
      </c>
      <c r="E1129" t="s">
        <v>286</v>
      </c>
      <c r="F1129" t="s">
        <v>3077</v>
      </c>
      <c r="G1129" t="s">
        <v>14331</v>
      </c>
      <c r="H1129">
        <v>44764</v>
      </c>
      <c r="I1129" t="s">
        <v>13</v>
      </c>
    </row>
    <row r="1130" spans="1:9" x14ac:dyDescent="0.25">
      <c r="A1130" t="s">
        <v>14332</v>
      </c>
      <c r="B1130" t="s">
        <v>3078</v>
      </c>
      <c r="C1130" t="s">
        <v>1530</v>
      </c>
      <c r="D1130" t="s">
        <v>3079</v>
      </c>
      <c r="E1130" t="s">
        <v>1532</v>
      </c>
      <c r="F1130" t="s">
        <v>3080</v>
      </c>
      <c r="G1130" t="s">
        <v>14333</v>
      </c>
      <c r="H1130">
        <v>44764</v>
      </c>
      <c r="I1130" t="s">
        <v>13</v>
      </c>
    </row>
    <row r="1131" spans="1:9" x14ac:dyDescent="0.25">
      <c r="A1131" t="s">
        <v>14334</v>
      </c>
      <c r="B1131" t="s">
        <v>3081</v>
      </c>
      <c r="C1131" t="s">
        <v>1530</v>
      </c>
      <c r="D1131" t="s">
        <v>3082</v>
      </c>
      <c r="E1131" t="s">
        <v>408</v>
      </c>
      <c r="F1131" t="s">
        <v>3083</v>
      </c>
      <c r="G1131" t="s">
        <v>14335</v>
      </c>
      <c r="H1131">
        <v>44764</v>
      </c>
      <c r="I1131" t="s">
        <v>13</v>
      </c>
    </row>
    <row r="1132" spans="1:9" x14ac:dyDescent="0.25">
      <c r="A1132" t="s">
        <v>14336</v>
      </c>
      <c r="B1132" t="s">
        <v>3084</v>
      </c>
      <c r="C1132" t="s">
        <v>1530</v>
      </c>
      <c r="D1132" t="s">
        <v>3079</v>
      </c>
      <c r="E1132" t="s">
        <v>3085</v>
      </c>
      <c r="F1132" t="s">
        <v>3086</v>
      </c>
      <c r="G1132" t="s">
        <v>14337</v>
      </c>
      <c r="H1132">
        <v>44764</v>
      </c>
      <c r="I1132" t="s">
        <v>13</v>
      </c>
    </row>
    <row r="1133" spans="1:9" x14ac:dyDescent="0.25">
      <c r="A1133" t="s">
        <v>14338</v>
      </c>
      <c r="B1133" t="s">
        <v>3087</v>
      </c>
      <c r="C1133" t="s">
        <v>289</v>
      </c>
      <c r="D1133" t="s">
        <v>3088</v>
      </c>
      <c r="E1133" t="s">
        <v>2815</v>
      </c>
      <c r="F1133" t="s">
        <v>3089</v>
      </c>
      <c r="G1133" t="s">
        <v>14339</v>
      </c>
      <c r="H1133">
        <v>44764</v>
      </c>
      <c r="I1133" t="s">
        <v>13</v>
      </c>
    </row>
    <row r="1134" spans="1:9" x14ac:dyDescent="0.25">
      <c r="A1134" t="s">
        <v>14340</v>
      </c>
      <c r="B1134" t="s">
        <v>3090</v>
      </c>
      <c r="C1134" t="s">
        <v>318</v>
      </c>
      <c r="D1134" t="s">
        <v>3091</v>
      </c>
      <c r="E1134" t="s">
        <v>320</v>
      </c>
      <c r="F1134" t="s">
        <v>3092</v>
      </c>
      <c r="G1134" t="s">
        <v>14341</v>
      </c>
      <c r="H1134">
        <v>44764</v>
      </c>
      <c r="I1134" t="s">
        <v>13</v>
      </c>
    </row>
    <row r="1135" spans="1:9" x14ac:dyDescent="0.25">
      <c r="A1135" t="s">
        <v>14342</v>
      </c>
      <c r="B1135" t="s">
        <v>3093</v>
      </c>
      <c r="C1135" t="s">
        <v>318</v>
      </c>
      <c r="D1135" t="s">
        <v>3094</v>
      </c>
      <c r="E1135" t="s">
        <v>320</v>
      </c>
      <c r="F1135" t="s">
        <v>3095</v>
      </c>
      <c r="G1135" t="s">
        <v>14343</v>
      </c>
      <c r="H1135">
        <v>44764</v>
      </c>
      <c r="I1135" t="s">
        <v>13</v>
      </c>
    </row>
    <row r="1136" spans="1:9" x14ac:dyDescent="0.25">
      <c r="A1136" t="s">
        <v>14344</v>
      </c>
      <c r="B1136" t="s">
        <v>3096</v>
      </c>
      <c r="C1136" t="s">
        <v>372</v>
      </c>
      <c r="D1136" t="s">
        <v>3097</v>
      </c>
      <c r="E1136" t="s">
        <v>320</v>
      </c>
      <c r="F1136" t="s">
        <v>3098</v>
      </c>
      <c r="G1136" t="s">
        <v>14345</v>
      </c>
      <c r="H1136">
        <v>44764</v>
      </c>
      <c r="I1136" t="s">
        <v>13</v>
      </c>
    </row>
    <row r="1137" spans="1:10" x14ac:dyDescent="0.25">
      <c r="A1137" t="s">
        <v>14346</v>
      </c>
      <c r="B1137" t="s">
        <v>3099</v>
      </c>
      <c r="C1137" t="s">
        <v>326</v>
      </c>
      <c r="D1137" t="s">
        <v>3100</v>
      </c>
      <c r="E1137" t="s">
        <v>3101</v>
      </c>
      <c r="F1137" t="s">
        <v>3102</v>
      </c>
      <c r="G1137" t="s">
        <v>14347</v>
      </c>
      <c r="H1137">
        <v>44764</v>
      </c>
      <c r="I1137" t="s">
        <v>13</v>
      </c>
    </row>
    <row r="1138" spans="1:10" x14ac:dyDescent="0.25">
      <c r="A1138" t="s">
        <v>14348</v>
      </c>
      <c r="B1138" t="s">
        <v>3103</v>
      </c>
      <c r="C1138" t="s">
        <v>3104</v>
      </c>
      <c r="D1138" t="s">
        <v>3105</v>
      </c>
      <c r="E1138" t="s">
        <v>180</v>
      </c>
      <c r="F1138" t="s">
        <v>3106</v>
      </c>
      <c r="G1138" t="s">
        <v>14349</v>
      </c>
      <c r="H1138">
        <v>44764</v>
      </c>
      <c r="I1138" t="s">
        <v>13</v>
      </c>
    </row>
    <row r="1139" spans="1:10" x14ac:dyDescent="0.25">
      <c r="A1139" t="s">
        <v>14350</v>
      </c>
      <c r="B1139" t="s">
        <v>3107</v>
      </c>
      <c r="C1139" t="s">
        <v>1438</v>
      </c>
      <c r="D1139" t="s">
        <v>1444</v>
      </c>
      <c r="E1139" t="s">
        <v>180</v>
      </c>
      <c r="F1139" t="s">
        <v>3108</v>
      </c>
      <c r="G1139" t="s">
        <v>14351</v>
      </c>
      <c r="H1139">
        <v>44764</v>
      </c>
      <c r="I1139" t="s">
        <v>13</v>
      </c>
    </row>
    <row r="1140" spans="1:10" x14ac:dyDescent="0.25">
      <c r="A1140" t="s">
        <v>14352</v>
      </c>
      <c r="B1140" t="s">
        <v>3109</v>
      </c>
      <c r="C1140" t="s">
        <v>318</v>
      </c>
      <c r="D1140" t="s">
        <v>3110</v>
      </c>
      <c r="E1140" t="s">
        <v>320</v>
      </c>
      <c r="F1140" t="s">
        <v>3111</v>
      </c>
      <c r="G1140" t="s">
        <v>14353</v>
      </c>
      <c r="H1140">
        <v>44764</v>
      </c>
      <c r="I1140" t="s">
        <v>13</v>
      </c>
    </row>
    <row r="1141" spans="1:10" x14ac:dyDescent="0.25">
      <c r="A1141" t="s">
        <v>14354</v>
      </c>
      <c r="B1141" t="s">
        <v>3112</v>
      </c>
      <c r="C1141" t="s">
        <v>289</v>
      </c>
      <c r="D1141" t="s">
        <v>3113</v>
      </c>
      <c r="E1141" t="s">
        <v>2668</v>
      </c>
      <c r="F1141" t="s">
        <v>3114</v>
      </c>
      <c r="G1141" t="s">
        <v>14355</v>
      </c>
      <c r="H1141">
        <v>44764</v>
      </c>
      <c r="I1141" t="s">
        <v>13</v>
      </c>
    </row>
    <row r="1142" spans="1:10" x14ac:dyDescent="0.25">
      <c r="A1142" t="s">
        <v>14356</v>
      </c>
      <c r="B1142" t="s">
        <v>3115</v>
      </c>
      <c r="C1142" t="s">
        <v>522</v>
      </c>
      <c r="D1142" t="s">
        <v>3116</v>
      </c>
      <c r="E1142" t="s">
        <v>2899</v>
      </c>
      <c r="F1142" t="s">
        <v>3117</v>
      </c>
      <c r="G1142" t="s">
        <v>14357</v>
      </c>
      <c r="H1142">
        <v>44764</v>
      </c>
      <c r="I1142" t="s">
        <v>13</v>
      </c>
    </row>
    <row r="1143" spans="1:10" x14ac:dyDescent="0.25">
      <c r="A1143" t="s">
        <v>14358</v>
      </c>
      <c r="B1143" t="s">
        <v>3118</v>
      </c>
      <c r="C1143" t="s">
        <v>522</v>
      </c>
      <c r="D1143" t="s">
        <v>3119</v>
      </c>
      <c r="E1143" t="s">
        <v>548</v>
      </c>
      <c r="F1143" t="s">
        <v>3120</v>
      </c>
      <c r="G1143" t="s">
        <v>14359</v>
      </c>
      <c r="H1143">
        <v>44764</v>
      </c>
      <c r="I1143" t="s">
        <v>13</v>
      </c>
    </row>
    <row r="1144" spans="1:10" x14ac:dyDescent="0.25">
      <c r="A1144" t="s">
        <v>14360</v>
      </c>
      <c r="B1144" t="s">
        <v>3121</v>
      </c>
      <c r="C1144" t="s">
        <v>522</v>
      </c>
      <c r="D1144" t="s">
        <v>3122</v>
      </c>
      <c r="E1144" t="s">
        <v>548</v>
      </c>
      <c r="F1144" t="s">
        <v>3123</v>
      </c>
      <c r="G1144" t="s">
        <v>14361</v>
      </c>
      <c r="H1144">
        <v>44764</v>
      </c>
      <c r="I1144" t="s">
        <v>13</v>
      </c>
      <c r="J1144" t="s">
        <v>41</v>
      </c>
    </row>
    <row r="1145" spans="1:10" x14ac:dyDescent="0.25">
      <c r="A1145" t="s">
        <v>14362</v>
      </c>
      <c r="B1145" t="s">
        <v>3124</v>
      </c>
      <c r="C1145" t="s">
        <v>522</v>
      </c>
      <c r="D1145" t="s">
        <v>3125</v>
      </c>
      <c r="E1145" t="s">
        <v>548</v>
      </c>
      <c r="F1145" t="s">
        <v>3126</v>
      </c>
      <c r="G1145" t="s">
        <v>14363</v>
      </c>
      <c r="H1145">
        <v>44764</v>
      </c>
      <c r="I1145" t="s">
        <v>13</v>
      </c>
    </row>
    <row r="1146" spans="1:10" x14ac:dyDescent="0.25">
      <c r="A1146" t="s">
        <v>14364</v>
      </c>
      <c r="B1146" t="s">
        <v>3127</v>
      </c>
      <c r="C1146" t="s">
        <v>619</v>
      </c>
      <c r="D1146" t="s">
        <v>3128</v>
      </c>
      <c r="E1146" t="s">
        <v>558</v>
      </c>
      <c r="F1146" t="s">
        <v>3129</v>
      </c>
      <c r="G1146" t="s">
        <v>14365</v>
      </c>
      <c r="H1146">
        <v>44764</v>
      </c>
      <c r="I1146" t="s">
        <v>13</v>
      </c>
    </row>
    <row r="1147" spans="1:10" x14ac:dyDescent="0.25">
      <c r="A1147" t="s">
        <v>14366</v>
      </c>
      <c r="B1147" t="s">
        <v>3130</v>
      </c>
      <c r="C1147" t="s">
        <v>660</v>
      </c>
      <c r="D1147" t="s">
        <v>3131</v>
      </c>
      <c r="E1147" t="s">
        <v>671</v>
      </c>
      <c r="F1147" t="s">
        <v>3132</v>
      </c>
      <c r="G1147" t="s">
        <v>14367</v>
      </c>
      <c r="H1147">
        <v>44764</v>
      </c>
      <c r="I1147" t="s">
        <v>13</v>
      </c>
    </row>
    <row r="1148" spans="1:10" x14ac:dyDescent="0.25">
      <c r="A1148" t="s">
        <v>14368</v>
      </c>
      <c r="B1148" t="s">
        <v>3133</v>
      </c>
      <c r="C1148" t="s">
        <v>741</v>
      </c>
      <c r="D1148" t="s">
        <v>3134</v>
      </c>
      <c r="E1148" t="s">
        <v>29</v>
      </c>
      <c r="F1148" t="s">
        <v>3135</v>
      </c>
      <c r="G1148" t="s">
        <v>14369</v>
      </c>
      <c r="H1148">
        <v>44764</v>
      </c>
      <c r="I1148" t="s">
        <v>13</v>
      </c>
    </row>
    <row r="1149" spans="1:10" x14ac:dyDescent="0.25">
      <c r="A1149" t="s">
        <v>14370</v>
      </c>
      <c r="B1149" t="s">
        <v>3136</v>
      </c>
      <c r="C1149" t="s">
        <v>741</v>
      </c>
      <c r="D1149" t="s">
        <v>3137</v>
      </c>
      <c r="E1149" t="s">
        <v>29</v>
      </c>
      <c r="F1149" t="s">
        <v>3138</v>
      </c>
      <c r="G1149" t="s">
        <v>14371</v>
      </c>
      <c r="H1149">
        <v>44764</v>
      </c>
      <c r="I1149" t="s">
        <v>13</v>
      </c>
    </row>
    <row r="1150" spans="1:10" x14ac:dyDescent="0.25">
      <c r="A1150" t="s">
        <v>14372</v>
      </c>
      <c r="B1150" t="s">
        <v>3139</v>
      </c>
      <c r="C1150" t="s">
        <v>741</v>
      </c>
      <c r="D1150" t="s">
        <v>3140</v>
      </c>
      <c r="E1150" t="s">
        <v>29</v>
      </c>
      <c r="F1150" t="s">
        <v>3141</v>
      </c>
      <c r="G1150" t="s">
        <v>14373</v>
      </c>
      <c r="H1150">
        <v>44764</v>
      </c>
      <c r="I1150" t="s">
        <v>13</v>
      </c>
    </row>
    <row r="1151" spans="1:10" x14ac:dyDescent="0.25">
      <c r="A1151" t="s">
        <v>14374</v>
      </c>
      <c r="B1151" t="s">
        <v>3142</v>
      </c>
      <c r="C1151" t="s">
        <v>741</v>
      </c>
      <c r="D1151" t="s">
        <v>3143</v>
      </c>
      <c r="E1151" t="s">
        <v>29</v>
      </c>
      <c r="F1151" t="s">
        <v>3144</v>
      </c>
      <c r="G1151" t="s">
        <v>14375</v>
      </c>
      <c r="H1151">
        <v>44764</v>
      </c>
      <c r="I1151" t="s">
        <v>13</v>
      </c>
    </row>
    <row r="1152" spans="1:10" x14ac:dyDescent="0.25">
      <c r="A1152" t="s">
        <v>14376</v>
      </c>
      <c r="B1152" t="s">
        <v>3145</v>
      </c>
      <c r="C1152" t="s">
        <v>839</v>
      </c>
      <c r="D1152" t="s">
        <v>3146</v>
      </c>
      <c r="E1152" t="s">
        <v>233</v>
      </c>
      <c r="F1152" t="s">
        <v>3147</v>
      </c>
      <c r="G1152" t="s">
        <v>14377</v>
      </c>
      <c r="H1152">
        <v>44764</v>
      </c>
      <c r="I1152" t="s">
        <v>13</v>
      </c>
    </row>
    <row r="1153" spans="1:9" x14ac:dyDescent="0.25">
      <c r="A1153" t="s">
        <v>14378</v>
      </c>
      <c r="B1153" t="s">
        <v>3148</v>
      </c>
      <c r="C1153" t="s">
        <v>2604</v>
      </c>
      <c r="D1153" t="s">
        <v>3149</v>
      </c>
      <c r="E1153" t="s">
        <v>180</v>
      </c>
      <c r="F1153" t="s">
        <v>3150</v>
      </c>
      <c r="G1153" t="s">
        <v>14379</v>
      </c>
      <c r="H1153">
        <v>44764</v>
      </c>
      <c r="I1153" t="s">
        <v>13</v>
      </c>
    </row>
    <row r="1154" spans="1:9" x14ac:dyDescent="0.25">
      <c r="A1154" t="s">
        <v>14380</v>
      </c>
      <c r="B1154" t="s">
        <v>3151</v>
      </c>
      <c r="C1154" t="s">
        <v>802</v>
      </c>
      <c r="D1154" t="s">
        <v>3152</v>
      </c>
      <c r="E1154" t="s">
        <v>180</v>
      </c>
      <c r="F1154" t="s">
        <v>3153</v>
      </c>
      <c r="G1154" t="s">
        <v>14381</v>
      </c>
      <c r="H1154">
        <v>44764</v>
      </c>
      <c r="I1154" t="s">
        <v>13</v>
      </c>
    </row>
    <row r="1155" spans="1:9" x14ac:dyDescent="0.25">
      <c r="A1155" t="s">
        <v>14382</v>
      </c>
      <c r="B1155" t="s">
        <v>3154</v>
      </c>
      <c r="C1155" t="s">
        <v>802</v>
      </c>
      <c r="D1155" t="s">
        <v>3152</v>
      </c>
      <c r="E1155" t="s">
        <v>186</v>
      </c>
      <c r="F1155" t="s">
        <v>3155</v>
      </c>
      <c r="G1155" t="s">
        <v>14383</v>
      </c>
      <c r="H1155">
        <v>44764</v>
      </c>
      <c r="I1155" t="s">
        <v>13</v>
      </c>
    </row>
    <row r="1156" spans="1:9" x14ac:dyDescent="0.25">
      <c r="A1156" t="s">
        <v>14384</v>
      </c>
      <c r="B1156" t="s">
        <v>3156</v>
      </c>
      <c r="C1156" t="s">
        <v>883</v>
      </c>
      <c r="D1156" t="s">
        <v>3157</v>
      </c>
      <c r="E1156" t="s">
        <v>888</v>
      </c>
      <c r="F1156" t="s">
        <v>3158</v>
      </c>
      <c r="G1156" t="s">
        <v>14385</v>
      </c>
      <c r="H1156">
        <v>44764</v>
      </c>
      <c r="I1156" t="s">
        <v>13</v>
      </c>
    </row>
    <row r="1157" spans="1:9" x14ac:dyDescent="0.25">
      <c r="A1157" t="s">
        <v>14386</v>
      </c>
      <c r="B1157" t="s">
        <v>3159</v>
      </c>
      <c r="C1157" t="s">
        <v>883</v>
      </c>
      <c r="D1157" t="s">
        <v>3160</v>
      </c>
      <c r="E1157" t="s">
        <v>22</v>
      </c>
      <c r="F1157" t="s">
        <v>3159</v>
      </c>
      <c r="G1157" t="s">
        <v>14387</v>
      </c>
      <c r="H1157">
        <v>44764</v>
      </c>
      <c r="I1157" t="s">
        <v>13</v>
      </c>
    </row>
    <row r="1158" spans="1:9" x14ac:dyDescent="0.25">
      <c r="A1158" t="s">
        <v>14388</v>
      </c>
      <c r="B1158" t="s">
        <v>3161</v>
      </c>
      <c r="C1158" t="s">
        <v>883</v>
      </c>
      <c r="D1158" t="s">
        <v>3162</v>
      </c>
      <c r="E1158" t="s">
        <v>22</v>
      </c>
      <c r="F1158" t="s">
        <v>3161</v>
      </c>
      <c r="G1158" t="s">
        <v>14389</v>
      </c>
      <c r="H1158">
        <v>44764</v>
      </c>
      <c r="I1158" t="s">
        <v>13</v>
      </c>
    </row>
    <row r="1159" spans="1:9" x14ac:dyDescent="0.25">
      <c r="A1159" t="s">
        <v>14390</v>
      </c>
      <c r="B1159" t="s">
        <v>3163</v>
      </c>
      <c r="C1159" t="s">
        <v>883</v>
      </c>
      <c r="D1159" t="s">
        <v>3164</v>
      </c>
      <c r="E1159" t="s">
        <v>22</v>
      </c>
      <c r="F1159" t="s">
        <v>3163</v>
      </c>
      <c r="G1159" t="s">
        <v>14391</v>
      </c>
      <c r="H1159">
        <v>44764</v>
      </c>
      <c r="I1159" t="s">
        <v>13</v>
      </c>
    </row>
    <row r="1160" spans="1:9" x14ac:dyDescent="0.25">
      <c r="A1160" t="s">
        <v>14392</v>
      </c>
      <c r="B1160" t="s">
        <v>3165</v>
      </c>
      <c r="C1160" t="s">
        <v>883</v>
      </c>
      <c r="D1160" t="s">
        <v>3166</v>
      </c>
      <c r="E1160" t="s">
        <v>22</v>
      </c>
      <c r="F1160" t="s">
        <v>3165</v>
      </c>
      <c r="G1160" t="s">
        <v>14393</v>
      </c>
      <c r="H1160">
        <v>44764</v>
      </c>
      <c r="I1160" t="s">
        <v>13</v>
      </c>
    </row>
    <row r="1161" spans="1:9" x14ac:dyDescent="0.25">
      <c r="A1161" t="s">
        <v>14394</v>
      </c>
      <c r="B1161" t="s">
        <v>3167</v>
      </c>
      <c r="C1161" t="s">
        <v>883</v>
      </c>
      <c r="D1161" t="s">
        <v>3168</v>
      </c>
      <c r="E1161" t="s">
        <v>22</v>
      </c>
      <c r="F1161" t="s">
        <v>3167</v>
      </c>
      <c r="G1161" t="s">
        <v>14395</v>
      </c>
      <c r="H1161">
        <v>44764</v>
      </c>
      <c r="I1161" t="s">
        <v>13</v>
      </c>
    </row>
    <row r="1162" spans="1:9" x14ac:dyDescent="0.25">
      <c r="A1162" t="s">
        <v>14396</v>
      </c>
      <c r="B1162" t="s">
        <v>3169</v>
      </c>
      <c r="C1162" t="s">
        <v>883</v>
      </c>
      <c r="D1162" t="s">
        <v>3170</v>
      </c>
      <c r="E1162" t="s">
        <v>22</v>
      </c>
      <c r="F1162" t="s">
        <v>3169</v>
      </c>
      <c r="G1162" t="s">
        <v>14397</v>
      </c>
      <c r="H1162">
        <v>44764</v>
      </c>
      <c r="I1162" t="s">
        <v>13</v>
      </c>
    </row>
    <row r="1163" spans="1:9" x14ac:dyDescent="0.25">
      <c r="A1163" t="s">
        <v>14398</v>
      </c>
      <c r="B1163" t="s">
        <v>3171</v>
      </c>
      <c r="C1163" t="s">
        <v>883</v>
      </c>
      <c r="D1163" t="s">
        <v>3172</v>
      </c>
      <c r="E1163" t="s">
        <v>22</v>
      </c>
      <c r="F1163" t="s">
        <v>3171</v>
      </c>
      <c r="G1163" t="s">
        <v>14399</v>
      </c>
      <c r="H1163">
        <v>44764</v>
      </c>
      <c r="I1163" t="s">
        <v>13</v>
      </c>
    </row>
    <row r="1164" spans="1:9" x14ac:dyDescent="0.25">
      <c r="A1164" t="s">
        <v>14400</v>
      </c>
      <c r="B1164" t="s">
        <v>3173</v>
      </c>
      <c r="C1164" t="s">
        <v>883</v>
      </c>
      <c r="D1164" t="s">
        <v>3174</v>
      </c>
      <c r="E1164" t="s">
        <v>1148</v>
      </c>
      <c r="F1164" t="s">
        <v>3175</v>
      </c>
      <c r="G1164" t="s">
        <v>14401</v>
      </c>
      <c r="H1164">
        <v>44764</v>
      </c>
      <c r="I1164" t="s">
        <v>13</v>
      </c>
    </row>
    <row r="1165" spans="1:9" x14ac:dyDescent="0.25">
      <c r="A1165" t="s">
        <v>14402</v>
      </c>
      <c r="B1165" t="s">
        <v>3176</v>
      </c>
      <c r="C1165" t="s">
        <v>883</v>
      </c>
      <c r="D1165" t="s">
        <v>3177</v>
      </c>
      <c r="E1165" t="s">
        <v>1341</v>
      </c>
      <c r="F1165" t="s">
        <v>3178</v>
      </c>
      <c r="G1165" t="s">
        <v>14403</v>
      </c>
      <c r="H1165">
        <v>44764</v>
      </c>
      <c r="I1165" t="s">
        <v>13</v>
      </c>
    </row>
    <row r="1166" spans="1:9" x14ac:dyDescent="0.25">
      <c r="A1166" t="s">
        <v>14404</v>
      </c>
      <c r="B1166" t="s">
        <v>3179</v>
      </c>
      <c r="C1166" t="s">
        <v>883</v>
      </c>
      <c r="D1166" t="s">
        <v>3180</v>
      </c>
      <c r="E1166" t="s">
        <v>891</v>
      </c>
      <c r="F1166" t="s">
        <v>3181</v>
      </c>
      <c r="G1166" t="s">
        <v>14405</v>
      </c>
      <c r="H1166">
        <v>44764</v>
      </c>
      <c r="I1166" t="s">
        <v>13</v>
      </c>
    </row>
    <row r="1167" spans="1:9" x14ac:dyDescent="0.25">
      <c r="A1167" t="s">
        <v>14406</v>
      </c>
      <c r="B1167" t="s">
        <v>3182</v>
      </c>
      <c r="C1167" t="s">
        <v>883</v>
      </c>
      <c r="D1167" t="s">
        <v>3183</v>
      </c>
      <c r="E1167" t="s">
        <v>22</v>
      </c>
      <c r="F1167" t="s">
        <v>3182</v>
      </c>
      <c r="G1167" t="s">
        <v>14407</v>
      </c>
      <c r="H1167">
        <v>44764</v>
      </c>
      <c r="I1167" t="s">
        <v>13</v>
      </c>
    </row>
    <row r="1168" spans="1:9" x14ac:dyDescent="0.25">
      <c r="A1168" t="s">
        <v>14408</v>
      </c>
      <c r="B1168" t="s">
        <v>3184</v>
      </c>
      <c r="C1168" t="s">
        <v>883</v>
      </c>
      <c r="D1168" t="s">
        <v>3185</v>
      </c>
      <c r="E1168" t="s">
        <v>22</v>
      </c>
      <c r="F1168" t="s">
        <v>3184</v>
      </c>
      <c r="G1168" t="s">
        <v>14409</v>
      </c>
      <c r="H1168">
        <v>44764</v>
      </c>
      <c r="I1168" t="s">
        <v>13</v>
      </c>
    </row>
    <row r="1169" spans="1:9" x14ac:dyDescent="0.25">
      <c r="A1169" t="s">
        <v>14410</v>
      </c>
      <c r="B1169" t="s">
        <v>3186</v>
      </c>
      <c r="C1169" t="s">
        <v>883</v>
      </c>
      <c r="D1169" t="s">
        <v>3187</v>
      </c>
      <c r="E1169" t="s">
        <v>22</v>
      </c>
      <c r="F1169" t="s">
        <v>3186</v>
      </c>
      <c r="G1169" t="s">
        <v>14411</v>
      </c>
      <c r="H1169">
        <v>44764</v>
      </c>
      <c r="I1169" t="s">
        <v>13</v>
      </c>
    </row>
    <row r="1170" spans="1:9" x14ac:dyDescent="0.25">
      <c r="A1170" t="s">
        <v>14412</v>
      </c>
      <c r="B1170" t="s">
        <v>3188</v>
      </c>
      <c r="C1170" t="s">
        <v>883</v>
      </c>
      <c r="D1170" t="s">
        <v>3189</v>
      </c>
      <c r="E1170" t="s">
        <v>22</v>
      </c>
      <c r="F1170" t="s">
        <v>3188</v>
      </c>
      <c r="G1170" t="s">
        <v>14413</v>
      </c>
      <c r="H1170">
        <v>44764</v>
      </c>
      <c r="I1170" t="s">
        <v>13</v>
      </c>
    </row>
    <row r="1171" spans="1:9" x14ac:dyDescent="0.25">
      <c r="A1171" t="s">
        <v>14414</v>
      </c>
      <c r="B1171" t="s">
        <v>3190</v>
      </c>
      <c r="C1171" t="s">
        <v>1120</v>
      </c>
      <c r="D1171" t="s">
        <v>3191</v>
      </c>
      <c r="E1171" t="s">
        <v>888</v>
      </c>
      <c r="F1171" t="s">
        <v>3192</v>
      </c>
      <c r="G1171" t="s">
        <v>14415</v>
      </c>
      <c r="H1171">
        <v>44764</v>
      </c>
      <c r="I1171" t="s">
        <v>13</v>
      </c>
    </row>
    <row r="1172" spans="1:9" x14ac:dyDescent="0.25">
      <c r="A1172" t="s">
        <v>14416</v>
      </c>
      <c r="B1172" t="s">
        <v>3193</v>
      </c>
      <c r="C1172" t="s">
        <v>1120</v>
      </c>
      <c r="D1172" t="s">
        <v>3191</v>
      </c>
      <c r="E1172" t="s">
        <v>1125</v>
      </c>
      <c r="F1172" t="s">
        <v>3194</v>
      </c>
      <c r="G1172" t="s">
        <v>14417</v>
      </c>
      <c r="H1172">
        <v>44764</v>
      </c>
      <c r="I1172" t="s">
        <v>13</v>
      </c>
    </row>
    <row r="1173" spans="1:9" x14ac:dyDescent="0.25">
      <c r="A1173" t="s">
        <v>14418</v>
      </c>
      <c r="B1173" t="s">
        <v>3195</v>
      </c>
      <c r="C1173" t="s">
        <v>1120</v>
      </c>
      <c r="D1173" t="s">
        <v>3196</v>
      </c>
      <c r="E1173" t="s">
        <v>885</v>
      </c>
      <c r="F1173" t="s">
        <v>3197</v>
      </c>
      <c r="G1173" t="s">
        <v>14419</v>
      </c>
      <c r="H1173">
        <v>44764</v>
      </c>
      <c r="I1173" t="s">
        <v>13</v>
      </c>
    </row>
    <row r="1174" spans="1:9" x14ac:dyDescent="0.25">
      <c r="A1174" t="s">
        <v>14420</v>
      </c>
      <c r="B1174" t="s">
        <v>3198</v>
      </c>
      <c r="C1174" t="s">
        <v>1120</v>
      </c>
      <c r="D1174" t="s">
        <v>3199</v>
      </c>
      <c r="E1174" t="s">
        <v>888</v>
      </c>
      <c r="F1174" t="s">
        <v>3200</v>
      </c>
      <c r="G1174" t="s">
        <v>14421</v>
      </c>
      <c r="H1174">
        <v>44764</v>
      </c>
      <c r="I1174" t="s">
        <v>13</v>
      </c>
    </row>
    <row r="1175" spans="1:9" x14ac:dyDescent="0.25">
      <c r="A1175" t="s">
        <v>14422</v>
      </c>
      <c r="B1175" t="s">
        <v>3201</v>
      </c>
      <c r="C1175" t="s">
        <v>1120</v>
      </c>
      <c r="D1175" t="s">
        <v>3202</v>
      </c>
      <c r="E1175" t="s">
        <v>1125</v>
      </c>
      <c r="F1175" t="s">
        <v>3203</v>
      </c>
      <c r="G1175" t="s">
        <v>14423</v>
      </c>
      <c r="H1175">
        <v>44764</v>
      </c>
      <c r="I1175" t="s">
        <v>13</v>
      </c>
    </row>
    <row r="1176" spans="1:9" x14ac:dyDescent="0.25">
      <c r="A1176" t="s">
        <v>14424</v>
      </c>
      <c r="B1176" t="s">
        <v>3204</v>
      </c>
      <c r="C1176" t="s">
        <v>1120</v>
      </c>
      <c r="D1176" t="s">
        <v>3205</v>
      </c>
      <c r="E1176" t="s">
        <v>885</v>
      </c>
      <c r="F1176" t="s">
        <v>3206</v>
      </c>
      <c r="G1176" t="s">
        <v>14425</v>
      </c>
      <c r="H1176">
        <v>44764</v>
      </c>
      <c r="I1176" t="s">
        <v>13</v>
      </c>
    </row>
    <row r="1177" spans="1:9" x14ac:dyDescent="0.25">
      <c r="A1177" t="s">
        <v>14426</v>
      </c>
      <c r="B1177" t="s">
        <v>3207</v>
      </c>
      <c r="C1177" t="s">
        <v>3208</v>
      </c>
      <c r="D1177" t="s">
        <v>3209</v>
      </c>
      <c r="E1177" t="s">
        <v>3012</v>
      </c>
      <c r="F1177" t="s">
        <v>3210</v>
      </c>
      <c r="G1177" t="s">
        <v>14427</v>
      </c>
      <c r="H1177">
        <v>44764</v>
      </c>
      <c r="I1177" t="s">
        <v>13</v>
      </c>
    </row>
    <row r="1178" spans="1:9" x14ac:dyDescent="0.25">
      <c r="A1178" t="s">
        <v>14428</v>
      </c>
      <c r="B1178" t="s">
        <v>3211</v>
      </c>
      <c r="C1178" t="s">
        <v>1227</v>
      </c>
      <c r="D1178" t="s">
        <v>3212</v>
      </c>
      <c r="E1178" t="s">
        <v>1813</v>
      </c>
      <c r="F1178" t="s">
        <v>3213</v>
      </c>
      <c r="G1178" t="s">
        <v>14429</v>
      </c>
      <c r="H1178">
        <v>44764</v>
      </c>
      <c r="I1178" t="s">
        <v>13</v>
      </c>
    </row>
    <row r="1179" spans="1:9" x14ac:dyDescent="0.25">
      <c r="A1179" t="s">
        <v>14430</v>
      </c>
      <c r="B1179" t="s">
        <v>3214</v>
      </c>
      <c r="C1179" t="s">
        <v>9</v>
      </c>
      <c r="D1179" t="s">
        <v>10</v>
      </c>
      <c r="E1179" t="s">
        <v>11</v>
      </c>
      <c r="F1179" t="s">
        <v>3214</v>
      </c>
      <c r="G1179" t="s">
        <v>14431</v>
      </c>
      <c r="H1179">
        <v>44764</v>
      </c>
      <c r="I1179" t="s">
        <v>13</v>
      </c>
    </row>
    <row r="1180" spans="1:9" x14ac:dyDescent="0.25">
      <c r="A1180" t="s">
        <v>14432</v>
      </c>
      <c r="B1180" t="s">
        <v>3215</v>
      </c>
      <c r="C1180" t="s">
        <v>20</v>
      </c>
      <c r="D1180" t="s">
        <v>3216</v>
      </c>
      <c r="E1180" t="s">
        <v>22</v>
      </c>
      <c r="F1180" t="s">
        <v>3215</v>
      </c>
      <c r="G1180" t="s">
        <v>14433</v>
      </c>
      <c r="H1180">
        <v>44764</v>
      </c>
      <c r="I1180" t="s">
        <v>13</v>
      </c>
    </row>
    <row r="1181" spans="1:9" x14ac:dyDescent="0.25">
      <c r="A1181" t="s">
        <v>14434</v>
      </c>
      <c r="B1181" t="s">
        <v>3217</v>
      </c>
      <c r="C1181" t="s">
        <v>619</v>
      </c>
      <c r="D1181" t="s">
        <v>3218</v>
      </c>
      <c r="E1181" t="s">
        <v>548</v>
      </c>
      <c r="F1181" t="s">
        <v>3219</v>
      </c>
      <c r="G1181" t="s">
        <v>14435</v>
      </c>
      <c r="H1181">
        <v>44764</v>
      </c>
      <c r="I1181" t="s">
        <v>13</v>
      </c>
    </row>
    <row r="1182" spans="1:9" x14ac:dyDescent="0.25">
      <c r="A1182" t="s">
        <v>14436</v>
      </c>
      <c r="B1182" t="s">
        <v>3220</v>
      </c>
      <c r="C1182" t="s">
        <v>741</v>
      </c>
      <c r="D1182" t="s">
        <v>3221</v>
      </c>
      <c r="E1182" t="s">
        <v>29</v>
      </c>
      <c r="F1182" t="s">
        <v>3222</v>
      </c>
      <c r="G1182" t="s">
        <v>14437</v>
      </c>
      <c r="H1182">
        <v>44764</v>
      </c>
      <c r="I1182" t="s">
        <v>13</v>
      </c>
    </row>
    <row r="1183" spans="1:9" x14ac:dyDescent="0.25">
      <c r="A1183" t="s">
        <v>14438</v>
      </c>
      <c r="B1183" t="s">
        <v>3223</v>
      </c>
      <c r="C1183" t="s">
        <v>741</v>
      </c>
      <c r="D1183" t="s">
        <v>3137</v>
      </c>
      <c r="E1183" t="s">
        <v>671</v>
      </c>
      <c r="F1183" t="s">
        <v>3224</v>
      </c>
      <c r="G1183" t="s">
        <v>14439</v>
      </c>
      <c r="H1183">
        <v>44764</v>
      </c>
      <c r="I1183" t="s">
        <v>13</v>
      </c>
    </row>
    <row r="1184" spans="1:9" x14ac:dyDescent="0.25">
      <c r="A1184" t="s">
        <v>14440</v>
      </c>
      <c r="B1184" t="s">
        <v>3225</v>
      </c>
      <c r="C1184" t="s">
        <v>883</v>
      </c>
      <c r="D1184" t="s">
        <v>3226</v>
      </c>
      <c r="E1184" t="s">
        <v>22</v>
      </c>
      <c r="F1184" t="s">
        <v>3225</v>
      </c>
      <c r="G1184" t="s">
        <v>14441</v>
      </c>
      <c r="H1184">
        <v>44764</v>
      </c>
      <c r="I1184" t="s">
        <v>13</v>
      </c>
    </row>
    <row r="1185" spans="1:10" x14ac:dyDescent="0.25">
      <c r="A1185" t="s">
        <v>14442</v>
      </c>
      <c r="B1185" t="s">
        <v>3227</v>
      </c>
      <c r="C1185" t="s">
        <v>883</v>
      </c>
      <c r="D1185" t="s">
        <v>3228</v>
      </c>
      <c r="E1185" t="s">
        <v>22</v>
      </c>
      <c r="F1185" t="s">
        <v>3227</v>
      </c>
      <c r="G1185" t="s">
        <v>14443</v>
      </c>
      <c r="H1185">
        <v>44764</v>
      </c>
      <c r="I1185" t="s">
        <v>13</v>
      </c>
    </row>
    <row r="1186" spans="1:10" x14ac:dyDescent="0.25">
      <c r="A1186" t="s">
        <v>14444</v>
      </c>
      <c r="B1186" t="s">
        <v>3229</v>
      </c>
      <c r="C1186" t="s">
        <v>1227</v>
      </c>
      <c r="D1186" t="s">
        <v>3230</v>
      </c>
      <c r="E1186" t="s">
        <v>1229</v>
      </c>
      <c r="F1186" t="s">
        <v>3231</v>
      </c>
      <c r="G1186" t="s">
        <v>14445</v>
      </c>
      <c r="H1186">
        <v>44764</v>
      </c>
      <c r="I1186" t="s">
        <v>13</v>
      </c>
    </row>
    <row r="1187" spans="1:10" x14ac:dyDescent="0.25">
      <c r="A1187" t="s">
        <v>14446</v>
      </c>
      <c r="B1187" t="s">
        <v>3232</v>
      </c>
      <c r="C1187" t="s">
        <v>9</v>
      </c>
      <c r="D1187" t="s">
        <v>10</v>
      </c>
      <c r="E1187" t="s">
        <v>11</v>
      </c>
      <c r="F1187" t="s">
        <v>3232</v>
      </c>
      <c r="G1187" t="s">
        <v>14447</v>
      </c>
      <c r="H1187">
        <v>44764</v>
      </c>
      <c r="I1187" t="s">
        <v>13</v>
      </c>
    </row>
    <row r="1188" spans="1:10" x14ac:dyDescent="0.25">
      <c r="A1188" t="s">
        <v>14448</v>
      </c>
      <c r="B1188" t="s">
        <v>3233</v>
      </c>
      <c r="C1188" t="s">
        <v>339</v>
      </c>
      <c r="D1188" t="s">
        <v>3234</v>
      </c>
      <c r="E1188" t="s">
        <v>309</v>
      </c>
      <c r="F1188" t="s">
        <v>3235</v>
      </c>
      <c r="G1188" t="s">
        <v>14449</v>
      </c>
      <c r="H1188">
        <v>44764</v>
      </c>
      <c r="I1188" t="s">
        <v>13</v>
      </c>
    </row>
    <row r="1189" spans="1:10" x14ac:dyDescent="0.25">
      <c r="A1189" t="s">
        <v>12346</v>
      </c>
      <c r="B1189" t="s">
        <v>379</v>
      </c>
      <c r="C1189" t="s">
        <v>291</v>
      </c>
      <c r="D1189" t="s">
        <v>10</v>
      </c>
      <c r="E1189" t="s">
        <v>11</v>
      </c>
      <c r="G1189" t="s">
        <v>379</v>
      </c>
      <c r="H1189">
        <v>44764</v>
      </c>
      <c r="I1189" t="s">
        <v>13</v>
      </c>
      <c r="J1189" t="s">
        <v>379</v>
      </c>
    </row>
    <row r="1190" spans="1:10" x14ac:dyDescent="0.25">
      <c r="A1190" t="s">
        <v>14450</v>
      </c>
      <c r="B1190" t="s">
        <v>3236</v>
      </c>
      <c r="C1190" t="s">
        <v>372</v>
      </c>
      <c r="D1190" t="s">
        <v>3237</v>
      </c>
      <c r="E1190" t="s">
        <v>309</v>
      </c>
      <c r="F1190" t="s">
        <v>3238</v>
      </c>
      <c r="G1190" t="s">
        <v>14451</v>
      </c>
      <c r="H1190">
        <v>44764</v>
      </c>
      <c r="I1190" t="s">
        <v>13</v>
      </c>
    </row>
    <row r="1191" spans="1:10" x14ac:dyDescent="0.25">
      <c r="A1191" t="s">
        <v>14452</v>
      </c>
      <c r="B1191" t="s">
        <v>3239</v>
      </c>
      <c r="C1191" t="s">
        <v>812</v>
      </c>
      <c r="D1191" t="s">
        <v>3240</v>
      </c>
      <c r="E1191" t="s">
        <v>17</v>
      </c>
      <c r="F1191" t="s">
        <v>3241</v>
      </c>
      <c r="G1191" t="s">
        <v>14453</v>
      </c>
      <c r="H1191">
        <v>44764</v>
      </c>
      <c r="I1191" t="s">
        <v>13</v>
      </c>
    </row>
    <row r="1192" spans="1:10" x14ac:dyDescent="0.25">
      <c r="A1192" t="s">
        <v>14454</v>
      </c>
      <c r="B1192" t="s">
        <v>3242</v>
      </c>
      <c r="C1192" t="s">
        <v>883</v>
      </c>
      <c r="D1192" t="s">
        <v>3243</v>
      </c>
      <c r="E1192" t="s">
        <v>22</v>
      </c>
      <c r="F1192" t="s">
        <v>3242</v>
      </c>
      <c r="G1192" t="s">
        <v>14455</v>
      </c>
      <c r="H1192">
        <v>44764</v>
      </c>
      <c r="I1192" t="s">
        <v>13</v>
      </c>
    </row>
    <row r="1193" spans="1:10" x14ac:dyDescent="0.25">
      <c r="A1193" t="s">
        <v>14456</v>
      </c>
      <c r="B1193" t="s">
        <v>3244</v>
      </c>
      <c r="C1193" t="s">
        <v>271</v>
      </c>
      <c r="E1193" t="s">
        <v>273</v>
      </c>
      <c r="F1193" t="s">
        <v>3245</v>
      </c>
      <c r="G1193" t="s">
        <v>14457</v>
      </c>
      <c r="H1193">
        <v>44621</v>
      </c>
      <c r="I1193" t="s">
        <v>3246</v>
      </c>
    </row>
    <row r="1194" spans="1:10" x14ac:dyDescent="0.25">
      <c r="A1194" t="s">
        <v>14458</v>
      </c>
      <c r="B1194" t="s">
        <v>3247</v>
      </c>
      <c r="C1194" t="s">
        <v>9</v>
      </c>
      <c r="D1194" t="s">
        <v>10</v>
      </c>
      <c r="E1194" t="s">
        <v>11</v>
      </c>
      <c r="F1194" t="s">
        <v>3247</v>
      </c>
      <c r="G1194" t="s">
        <v>14459</v>
      </c>
      <c r="H1194">
        <v>44589</v>
      </c>
      <c r="I1194" t="s">
        <v>13</v>
      </c>
      <c r="J1194" t="s">
        <v>3248</v>
      </c>
    </row>
    <row r="1195" spans="1:10" x14ac:dyDescent="0.25">
      <c r="A1195" t="s">
        <v>14460</v>
      </c>
      <c r="B1195" t="s">
        <v>3249</v>
      </c>
      <c r="C1195" t="s">
        <v>271</v>
      </c>
      <c r="D1195" t="s">
        <v>3137</v>
      </c>
      <c r="E1195" t="s">
        <v>273</v>
      </c>
      <c r="F1195" t="s">
        <v>3250</v>
      </c>
      <c r="G1195" t="s">
        <v>14461</v>
      </c>
      <c r="H1195">
        <v>44589</v>
      </c>
      <c r="I1195" t="s">
        <v>13</v>
      </c>
    </row>
    <row r="1196" spans="1:10" x14ac:dyDescent="0.25">
      <c r="A1196" t="s">
        <v>14462</v>
      </c>
      <c r="B1196" t="s">
        <v>3251</v>
      </c>
      <c r="C1196" t="s">
        <v>276</v>
      </c>
      <c r="D1196" t="s">
        <v>3252</v>
      </c>
      <c r="E1196" t="s">
        <v>1914</v>
      </c>
      <c r="F1196" t="s">
        <v>3253</v>
      </c>
      <c r="G1196" t="s">
        <v>14463</v>
      </c>
      <c r="H1196">
        <v>44589</v>
      </c>
      <c r="I1196" t="s">
        <v>13</v>
      </c>
    </row>
    <row r="1197" spans="1:10" x14ac:dyDescent="0.25">
      <c r="A1197" t="s">
        <v>14464</v>
      </c>
      <c r="B1197" t="s">
        <v>3254</v>
      </c>
      <c r="C1197" t="s">
        <v>289</v>
      </c>
      <c r="D1197" t="s">
        <v>10</v>
      </c>
      <c r="E1197" t="s">
        <v>11</v>
      </c>
      <c r="F1197" t="s">
        <v>3254</v>
      </c>
      <c r="G1197" t="s">
        <v>14465</v>
      </c>
      <c r="H1197">
        <v>44589</v>
      </c>
      <c r="I1197" t="s">
        <v>13</v>
      </c>
    </row>
    <row r="1198" spans="1:10" x14ac:dyDescent="0.25">
      <c r="A1198" t="s">
        <v>14466</v>
      </c>
      <c r="B1198" t="s">
        <v>3255</v>
      </c>
      <c r="C1198" t="s">
        <v>291</v>
      </c>
      <c r="D1198" t="s">
        <v>10</v>
      </c>
      <c r="E1198" t="s">
        <v>11</v>
      </c>
      <c r="F1198" t="s">
        <v>3255</v>
      </c>
      <c r="G1198" t="s">
        <v>14467</v>
      </c>
      <c r="H1198">
        <v>44589</v>
      </c>
      <c r="I1198" t="s">
        <v>13</v>
      </c>
    </row>
    <row r="1199" spans="1:10" x14ac:dyDescent="0.25">
      <c r="A1199" t="s">
        <v>14468</v>
      </c>
      <c r="B1199" t="s">
        <v>3256</v>
      </c>
      <c r="C1199" t="s">
        <v>291</v>
      </c>
      <c r="D1199" t="s">
        <v>10</v>
      </c>
      <c r="E1199" t="s">
        <v>11</v>
      </c>
      <c r="F1199" t="s">
        <v>3256</v>
      </c>
      <c r="G1199" t="s">
        <v>14469</v>
      </c>
      <c r="H1199">
        <v>44589</v>
      </c>
      <c r="I1199" t="s">
        <v>13</v>
      </c>
    </row>
    <row r="1200" spans="1:10" x14ac:dyDescent="0.25">
      <c r="A1200" t="s">
        <v>14470</v>
      </c>
      <c r="B1200" t="s">
        <v>3257</v>
      </c>
      <c r="C1200" t="s">
        <v>271</v>
      </c>
      <c r="D1200" t="s">
        <v>3258</v>
      </c>
      <c r="E1200" t="s">
        <v>446</v>
      </c>
      <c r="F1200" t="s">
        <v>3259</v>
      </c>
      <c r="G1200" t="s">
        <v>14471</v>
      </c>
      <c r="H1200">
        <v>44589</v>
      </c>
      <c r="I1200" t="s">
        <v>13</v>
      </c>
    </row>
    <row r="1201" spans="1:9" x14ac:dyDescent="0.25">
      <c r="A1201" t="s">
        <v>14472</v>
      </c>
      <c r="B1201" t="s">
        <v>3260</v>
      </c>
      <c r="C1201" t="s">
        <v>291</v>
      </c>
      <c r="D1201" t="s">
        <v>3261</v>
      </c>
      <c r="E1201" t="s">
        <v>471</v>
      </c>
      <c r="F1201" t="s">
        <v>3262</v>
      </c>
      <c r="G1201" t="s">
        <v>14473</v>
      </c>
      <c r="H1201">
        <v>44589</v>
      </c>
      <c r="I1201" t="s">
        <v>13</v>
      </c>
    </row>
    <row r="1202" spans="1:9" x14ac:dyDescent="0.25">
      <c r="A1202" t="s">
        <v>14474</v>
      </c>
      <c r="B1202" t="s">
        <v>3263</v>
      </c>
      <c r="C1202" t="s">
        <v>522</v>
      </c>
      <c r="D1202" t="s">
        <v>3264</v>
      </c>
      <c r="E1202" t="s">
        <v>3265</v>
      </c>
      <c r="F1202" t="s">
        <v>3266</v>
      </c>
      <c r="G1202" t="s">
        <v>14475</v>
      </c>
      <c r="H1202">
        <v>44589</v>
      </c>
      <c r="I1202" t="s">
        <v>13</v>
      </c>
    </row>
    <row r="1203" spans="1:9" x14ac:dyDescent="0.25">
      <c r="A1203" t="s">
        <v>14476</v>
      </c>
      <c r="B1203" t="s">
        <v>3267</v>
      </c>
      <c r="C1203" t="s">
        <v>522</v>
      </c>
      <c r="D1203" t="s">
        <v>3268</v>
      </c>
      <c r="E1203" t="s">
        <v>558</v>
      </c>
      <c r="F1203" t="s">
        <v>3269</v>
      </c>
      <c r="G1203" t="s">
        <v>14477</v>
      </c>
      <c r="H1203">
        <v>44589</v>
      </c>
      <c r="I1203" t="s">
        <v>13</v>
      </c>
    </row>
    <row r="1204" spans="1:9" x14ac:dyDescent="0.25">
      <c r="A1204" t="s">
        <v>14478</v>
      </c>
      <c r="B1204" t="s">
        <v>3270</v>
      </c>
      <c r="C1204" t="s">
        <v>522</v>
      </c>
      <c r="D1204" t="s">
        <v>3271</v>
      </c>
      <c r="E1204" t="s">
        <v>3272</v>
      </c>
      <c r="F1204" t="s">
        <v>3273</v>
      </c>
      <c r="G1204" t="s">
        <v>14479</v>
      </c>
      <c r="H1204">
        <v>44589</v>
      </c>
      <c r="I1204" t="s">
        <v>13</v>
      </c>
    </row>
    <row r="1205" spans="1:9" x14ac:dyDescent="0.25">
      <c r="A1205" t="s">
        <v>14480</v>
      </c>
      <c r="B1205" t="s">
        <v>3274</v>
      </c>
      <c r="C1205" t="s">
        <v>522</v>
      </c>
      <c r="D1205" t="s">
        <v>3275</v>
      </c>
      <c r="E1205" t="s">
        <v>558</v>
      </c>
      <c r="F1205" t="s">
        <v>3276</v>
      </c>
      <c r="G1205" t="s">
        <v>14481</v>
      </c>
      <c r="H1205">
        <v>44589</v>
      </c>
      <c r="I1205" t="s">
        <v>13</v>
      </c>
    </row>
    <row r="1206" spans="1:9" x14ac:dyDescent="0.25">
      <c r="A1206" t="s">
        <v>14482</v>
      </c>
      <c r="B1206" t="s">
        <v>3277</v>
      </c>
      <c r="C1206" t="s">
        <v>709</v>
      </c>
      <c r="D1206" t="s">
        <v>3278</v>
      </c>
      <c r="E1206" t="s">
        <v>180</v>
      </c>
      <c r="F1206" t="s">
        <v>3279</v>
      </c>
      <c r="G1206" t="s">
        <v>14483</v>
      </c>
      <c r="H1206">
        <v>44589</v>
      </c>
      <c r="I1206" t="s">
        <v>13</v>
      </c>
    </row>
    <row r="1207" spans="1:9" x14ac:dyDescent="0.25">
      <c r="A1207" t="s">
        <v>14484</v>
      </c>
      <c r="B1207" t="s">
        <v>3280</v>
      </c>
      <c r="C1207" t="s">
        <v>883</v>
      </c>
      <c r="D1207" t="s">
        <v>3281</v>
      </c>
      <c r="E1207" t="s">
        <v>22</v>
      </c>
      <c r="F1207" t="s">
        <v>3280</v>
      </c>
      <c r="G1207" t="s">
        <v>14485</v>
      </c>
      <c r="H1207">
        <v>44589</v>
      </c>
      <c r="I1207" t="s">
        <v>13</v>
      </c>
    </row>
    <row r="1208" spans="1:9" x14ac:dyDescent="0.25">
      <c r="A1208" t="s">
        <v>14486</v>
      </c>
      <c r="B1208" t="s">
        <v>3282</v>
      </c>
      <c r="C1208" t="s">
        <v>372</v>
      </c>
      <c r="D1208" t="s">
        <v>3283</v>
      </c>
      <c r="E1208" t="s">
        <v>3284</v>
      </c>
      <c r="F1208" t="s">
        <v>3285</v>
      </c>
      <c r="G1208" t="s">
        <v>14487</v>
      </c>
      <c r="H1208">
        <v>44550</v>
      </c>
      <c r="I1208" t="s">
        <v>3246</v>
      </c>
    </row>
    <row r="1209" spans="1:9" x14ac:dyDescent="0.25">
      <c r="A1209" t="s">
        <v>14488</v>
      </c>
      <c r="B1209" t="s">
        <v>3286</v>
      </c>
      <c r="C1209" t="s">
        <v>3287</v>
      </c>
      <c r="D1209" t="s">
        <v>3288</v>
      </c>
      <c r="E1209" t="s">
        <v>3289</v>
      </c>
      <c r="F1209" t="s">
        <v>3290</v>
      </c>
      <c r="G1209" t="s">
        <v>14489</v>
      </c>
      <c r="H1209">
        <v>44537</v>
      </c>
      <c r="I1209" t="s">
        <v>3246</v>
      </c>
    </row>
    <row r="1210" spans="1:9" x14ac:dyDescent="0.25">
      <c r="A1210" t="s">
        <v>14490</v>
      </c>
      <c r="B1210" t="s">
        <v>3291</v>
      </c>
      <c r="C1210" t="s">
        <v>1227</v>
      </c>
      <c r="D1210" t="s">
        <v>3292</v>
      </c>
      <c r="E1210" t="s">
        <v>3293</v>
      </c>
      <c r="F1210" t="s">
        <v>3294</v>
      </c>
      <c r="G1210" t="s">
        <v>14491</v>
      </c>
      <c r="H1210">
        <v>44523</v>
      </c>
      <c r="I1210" t="s">
        <v>13</v>
      </c>
    </row>
    <row r="1211" spans="1:9" x14ac:dyDescent="0.25">
      <c r="A1211" t="s">
        <v>14492</v>
      </c>
      <c r="B1211" t="s">
        <v>3295</v>
      </c>
      <c r="C1211" t="s">
        <v>9</v>
      </c>
      <c r="D1211" t="s">
        <v>3296</v>
      </c>
      <c r="E1211" t="s">
        <v>3297</v>
      </c>
      <c r="F1211" t="s">
        <v>3298</v>
      </c>
      <c r="G1211" t="s">
        <v>14493</v>
      </c>
      <c r="H1211">
        <v>44446</v>
      </c>
      <c r="I1211" t="s">
        <v>13</v>
      </c>
    </row>
    <row r="1212" spans="1:9" x14ac:dyDescent="0.25">
      <c r="A1212" t="s">
        <v>13081</v>
      </c>
      <c r="B1212" t="s">
        <v>1402</v>
      </c>
      <c r="C1212" t="s">
        <v>1389</v>
      </c>
      <c r="D1212" t="s">
        <v>1400</v>
      </c>
      <c r="E1212" t="s">
        <v>1390</v>
      </c>
      <c r="F1212" t="s">
        <v>3299</v>
      </c>
      <c r="G1212" t="s">
        <v>14494</v>
      </c>
      <c r="H1212">
        <v>44446</v>
      </c>
      <c r="I1212" t="s">
        <v>13</v>
      </c>
    </row>
    <row r="1213" spans="1:9" x14ac:dyDescent="0.25">
      <c r="A1213" t="s">
        <v>14495</v>
      </c>
      <c r="B1213" t="s">
        <v>3300</v>
      </c>
      <c r="C1213" t="s">
        <v>619</v>
      </c>
      <c r="D1213" t="s">
        <v>3301</v>
      </c>
      <c r="E1213" t="s">
        <v>598</v>
      </c>
      <c r="F1213" t="s">
        <v>3302</v>
      </c>
      <c r="G1213" t="s">
        <v>14496</v>
      </c>
      <c r="H1213">
        <v>44446</v>
      </c>
      <c r="I1213" t="s">
        <v>13</v>
      </c>
    </row>
    <row r="1214" spans="1:9" x14ac:dyDescent="0.25">
      <c r="A1214" t="s">
        <v>14497</v>
      </c>
      <c r="B1214" t="s">
        <v>3303</v>
      </c>
      <c r="C1214" t="s">
        <v>9</v>
      </c>
      <c r="D1214" t="s">
        <v>3304</v>
      </c>
      <c r="E1214" t="s">
        <v>3305</v>
      </c>
      <c r="F1214" t="s">
        <v>3306</v>
      </c>
      <c r="G1214" t="s">
        <v>14498</v>
      </c>
      <c r="H1214">
        <v>44446</v>
      </c>
      <c r="I1214" t="s">
        <v>13</v>
      </c>
    </row>
    <row r="1215" spans="1:9" x14ac:dyDescent="0.25">
      <c r="A1215" t="s">
        <v>14499</v>
      </c>
      <c r="B1215" t="s">
        <v>3307</v>
      </c>
      <c r="C1215" t="s">
        <v>93</v>
      </c>
      <c r="D1215" t="s">
        <v>3308</v>
      </c>
      <c r="E1215" t="s">
        <v>99</v>
      </c>
      <c r="F1215" t="s">
        <v>3309</v>
      </c>
      <c r="G1215" t="s">
        <v>14500</v>
      </c>
      <c r="H1215">
        <v>44446</v>
      </c>
      <c r="I1215" t="s">
        <v>13</v>
      </c>
    </row>
    <row r="1216" spans="1:9" x14ac:dyDescent="0.25">
      <c r="A1216" t="s">
        <v>14501</v>
      </c>
      <c r="B1216" t="s">
        <v>3310</v>
      </c>
      <c r="C1216" t="s">
        <v>20</v>
      </c>
      <c r="D1216" t="s">
        <v>3311</v>
      </c>
      <c r="E1216" t="s">
        <v>22</v>
      </c>
      <c r="F1216" t="s">
        <v>3310</v>
      </c>
      <c r="G1216" t="s">
        <v>14502</v>
      </c>
      <c r="H1216">
        <v>44446</v>
      </c>
      <c r="I1216" t="s">
        <v>13</v>
      </c>
    </row>
    <row r="1217" spans="1:9" x14ac:dyDescent="0.25">
      <c r="A1217" t="s">
        <v>14503</v>
      </c>
      <c r="B1217" t="s">
        <v>3312</v>
      </c>
      <c r="C1217" t="s">
        <v>20</v>
      </c>
      <c r="D1217" t="s">
        <v>3313</v>
      </c>
      <c r="E1217" t="s">
        <v>22</v>
      </c>
      <c r="F1217" t="s">
        <v>3312</v>
      </c>
      <c r="G1217" t="s">
        <v>14504</v>
      </c>
      <c r="H1217">
        <v>44446</v>
      </c>
      <c r="I1217" t="s">
        <v>13</v>
      </c>
    </row>
    <row r="1218" spans="1:9" x14ac:dyDescent="0.25">
      <c r="A1218" t="s">
        <v>14505</v>
      </c>
      <c r="B1218" t="s">
        <v>3314</v>
      </c>
      <c r="C1218" t="s">
        <v>20</v>
      </c>
      <c r="D1218" t="s">
        <v>3315</v>
      </c>
      <c r="E1218" t="s">
        <v>746</v>
      </c>
      <c r="F1218" t="s">
        <v>3316</v>
      </c>
      <c r="G1218" t="s">
        <v>14506</v>
      </c>
      <c r="H1218">
        <v>44446</v>
      </c>
      <c r="I1218" t="s">
        <v>13</v>
      </c>
    </row>
    <row r="1219" spans="1:9" x14ac:dyDescent="0.25">
      <c r="A1219" t="s">
        <v>14507</v>
      </c>
      <c r="B1219" t="s">
        <v>3317</v>
      </c>
      <c r="C1219" t="s">
        <v>1340</v>
      </c>
      <c r="D1219" t="s">
        <v>1219</v>
      </c>
      <c r="E1219" t="s">
        <v>1207</v>
      </c>
      <c r="F1219" t="s">
        <v>3318</v>
      </c>
      <c r="G1219" t="s">
        <v>14508</v>
      </c>
      <c r="H1219">
        <v>44446</v>
      </c>
      <c r="I1219" t="s">
        <v>13</v>
      </c>
    </row>
    <row r="1220" spans="1:9" x14ac:dyDescent="0.25">
      <c r="A1220" t="s">
        <v>14509</v>
      </c>
      <c r="B1220" t="s">
        <v>3319</v>
      </c>
      <c r="C1220" t="s">
        <v>178</v>
      </c>
      <c r="D1220" t="s">
        <v>3320</v>
      </c>
      <c r="E1220" t="s">
        <v>180</v>
      </c>
      <c r="F1220" t="s">
        <v>3321</v>
      </c>
      <c r="G1220" t="s">
        <v>14510</v>
      </c>
      <c r="H1220">
        <v>44446</v>
      </c>
      <c r="I1220" t="s">
        <v>13</v>
      </c>
    </row>
    <row r="1221" spans="1:9" x14ac:dyDescent="0.25">
      <c r="A1221" t="s">
        <v>14511</v>
      </c>
      <c r="B1221" t="s">
        <v>3322</v>
      </c>
      <c r="C1221" t="s">
        <v>294</v>
      </c>
      <c r="D1221" t="s">
        <v>3323</v>
      </c>
      <c r="E1221" t="s">
        <v>233</v>
      </c>
      <c r="F1221" t="s">
        <v>3324</v>
      </c>
      <c r="G1221" t="s">
        <v>14512</v>
      </c>
      <c r="H1221">
        <v>44446</v>
      </c>
      <c r="I1221" t="s">
        <v>13</v>
      </c>
    </row>
    <row r="1222" spans="1:9" x14ac:dyDescent="0.25">
      <c r="A1222" t="s">
        <v>14513</v>
      </c>
      <c r="B1222" t="s">
        <v>3325</v>
      </c>
      <c r="C1222" t="s">
        <v>484</v>
      </c>
      <c r="D1222" t="s">
        <v>3326</v>
      </c>
      <c r="E1222" t="s">
        <v>180</v>
      </c>
      <c r="F1222" t="s">
        <v>3327</v>
      </c>
      <c r="G1222" t="s">
        <v>14514</v>
      </c>
      <c r="H1222">
        <v>44446</v>
      </c>
      <c r="I1222" t="s">
        <v>13</v>
      </c>
    </row>
    <row r="1223" spans="1:9" x14ac:dyDescent="0.25">
      <c r="A1223" t="s">
        <v>14515</v>
      </c>
      <c r="B1223" t="s">
        <v>3328</v>
      </c>
      <c r="C1223" t="s">
        <v>522</v>
      </c>
      <c r="D1223" t="s">
        <v>3329</v>
      </c>
      <c r="E1223" t="s">
        <v>548</v>
      </c>
      <c r="F1223" t="s">
        <v>3330</v>
      </c>
      <c r="G1223" t="s">
        <v>14516</v>
      </c>
      <c r="H1223">
        <v>44446</v>
      </c>
      <c r="I1223" t="s">
        <v>13</v>
      </c>
    </row>
    <row r="1224" spans="1:9" x14ac:dyDescent="0.25">
      <c r="A1224" t="s">
        <v>14517</v>
      </c>
      <c r="B1224" t="s">
        <v>3331</v>
      </c>
      <c r="C1224" t="s">
        <v>3332</v>
      </c>
      <c r="D1224" t="s">
        <v>3333</v>
      </c>
      <c r="E1224" t="s">
        <v>233</v>
      </c>
      <c r="F1224" t="s">
        <v>3334</v>
      </c>
      <c r="G1224" t="s">
        <v>14518</v>
      </c>
      <c r="H1224">
        <v>44446</v>
      </c>
      <c r="I1224" t="s">
        <v>13</v>
      </c>
    </row>
    <row r="1225" spans="1:9" x14ac:dyDescent="0.25">
      <c r="A1225" t="s">
        <v>14519</v>
      </c>
      <c r="B1225" t="s">
        <v>3335</v>
      </c>
      <c r="C1225" t="s">
        <v>2946</v>
      </c>
      <c r="D1225" t="s">
        <v>3336</v>
      </c>
      <c r="E1225" t="s">
        <v>233</v>
      </c>
      <c r="F1225" t="s">
        <v>3337</v>
      </c>
      <c r="G1225" t="s">
        <v>14520</v>
      </c>
      <c r="H1225">
        <v>44446</v>
      </c>
      <c r="I1225" t="s">
        <v>13</v>
      </c>
    </row>
    <row r="1226" spans="1:9" x14ac:dyDescent="0.25">
      <c r="A1226" t="s">
        <v>14521</v>
      </c>
      <c r="B1226" t="s">
        <v>3338</v>
      </c>
      <c r="C1226" t="s">
        <v>839</v>
      </c>
      <c r="D1226" t="s">
        <v>3339</v>
      </c>
      <c r="E1226" t="s">
        <v>233</v>
      </c>
      <c r="F1226" t="s">
        <v>3340</v>
      </c>
      <c r="G1226" t="s">
        <v>14522</v>
      </c>
      <c r="H1226">
        <v>44446</v>
      </c>
      <c r="I1226" t="s">
        <v>13</v>
      </c>
    </row>
    <row r="1227" spans="1:9" x14ac:dyDescent="0.25">
      <c r="A1227" t="s">
        <v>14523</v>
      </c>
      <c r="B1227" t="s">
        <v>3341</v>
      </c>
      <c r="C1227" t="s">
        <v>867</v>
      </c>
      <c r="D1227" t="s">
        <v>3342</v>
      </c>
      <c r="E1227" t="s">
        <v>180</v>
      </c>
      <c r="F1227" t="s">
        <v>3343</v>
      </c>
      <c r="G1227" t="s">
        <v>14524</v>
      </c>
      <c r="H1227">
        <v>44446</v>
      </c>
      <c r="I1227" t="s">
        <v>13</v>
      </c>
    </row>
    <row r="1228" spans="1:9" x14ac:dyDescent="0.25">
      <c r="A1228" t="s">
        <v>14525</v>
      </c>
      <c r="B1228" t="s">
        <v>3344</v>
      </c>
      <c r="C1228" t="s">
        <v>3332</v>
      </c>
      <c r="D1228" t="s">
        <v>3345</v>
      </c>
      <c r="E1228" t="s">
        <v>233</v>
      </c>
      <c r="F1228" t="s">
        <v>3346</v>
      </c>
      <c r="G1228" t="s">
        <v>14526</v>
      </c>
      <c r="H1228">
        <v>44446</v>
      </c>
      <c r="I1228" t="s">
        <v>13</v>
      </c>
    </row>
    <row r="1229" spans="1:9" x14ac:dyDescent="0.25">
      <c r="A1229" t="s">
        <v>14527</v>
      </c>
      <c r="B1229" t="s">
        <v>3347</v>
      </c>
      <c r="C1229" t="s">
        <v>812</v>
      </c>
      <c r="D1229" t="s">
        <v>3348</v>
      </c>
      <c r="E1229" t="s">
        <v>359</v>
      </c>
      <c r="F1229" t="s">
        <v>3349</v>
      </c>
      <c r="G1229" t="s">
        <v>14528</v>
      </c>
      <c r="H1229">
        <v>44446</v>
      </c>
      <c r="I1229" t="s">
        <v>13</v>
      </c>
    </row>
    <row r="1230" spans="1:9" x14ac:dyDescent="0.25">
      <c r="A1230" t="s">
        <v>14529</v>
      </c>
      <c r="B1230" t="s">
        <v>3350</v>
      </c>
      <c r="C1230" t="s">
        <v>820</v>
      </c>
      <c r="D1230" t="s">
        <v>3351</v>
      </c>
      <c r="E1230" t="s">
        <v>180</v>
      </c>
      <c r="F1230" t="s">
        <v>3352</v>
      </c>
      <c r="G1230" t="s">
        <v>14530</v>
      </c>
      <c r="H1230">
        <v>44446</v>
      </c>
      <c r="I1230" t="s">
        <v>13</v>
      </c>
    </row>
    <row r="1231" spans="1:9" x14ac:dyDescent="0.25">
      <c r="A1231" t="s">
        <v>14531</v>
      </c>
      <c r="B1231" t="s">
        <v>3353</v>
      </c>
      <c r="C1231" t="s">
        <v>883</v>
      </c>
      <c r="D1231" t="s">
        <v>3354</v>
      </c>
      <c r="E1231" t="s">
        <v>22</v>
      </c>
      <c r="F1231" t="s">
        <v>3353</v>
      </c>
      <c r="G1231" t="s">
        <v>14532</v>
      </c>
      <c r="H1231">
        <v>44446</v>
      </c>
      <c r="I1231" t="s">
        <v>13</v>
      </c>
    </row>
    <row r="1232" spans="1:9" x14ac:dyDescent="0.25">
      <c r="A1232" t="s">
        <v>14533</v>
      </c>
      <c r="B1232" t="s">
        <v>3355</v>
      </c>
      <c r="C1232" t="s">
        <v>883</v>
      </c>
      <c r="D1232" t="s">
        <v>3356</v>
      </c>
      <c r="E1232" t="s">
        <v>22</v>
      </c>
      <c r="F1232" t="s">
        <v>3355</v>
      </c>
      <c r="G1232" t="s">
        <v>14534</v>
      </c>
      <c r="H1232">
        <v>44446</v>
      </c>
      <c r="I1232" t="s">
        <v>13</v>
      </c>
    </row>
    <row r="1233" spans="1:9" x14ac:dyDescent="0.25">
      <c r="A1233" t="s">
        <v>14535</v>
      </c>
      <c r="B1233" t="s">
        <v>3357</v>
      </c>
      <c r="C1233" t="s">
        <v>883</v>
      </c>
      <c r="D1233" t="s">
        <v>3358</v>
      </c>
      <c r="E1233" t="s">
        <v>888</v>
      </c>
      <c r="F1233" t="s">
        <v>3359</v>
      </c>
      <c r="G1233" t="s">
        <v>14536</v>
      </c>
      <c r="H1233">
        <v>44446</v>
      </c>
      <c r="I1233" t="s">
        <v>13</v>
      </c>
    </row>
    <row r="1234" spans="1:9" x14ac:dyDescent="0.25">
      <c r="A1234" t="s">
        <v>14537</v>
      </c>
      <c r="B1234" t="s">
        <v>3360</v>
      </c>
      <c r="C1234" t="s">
        <v>883</v>
      </c>
      <c r="D1234" t="s">
        <v>3361</v>
      </c>
      <c r="E1234" t="s">
        <v>180</v>
      </c>
      <c r="F1234" t="s">
        <v>3362</v>
      </c>
      <c r="G1234" t="s">
        <v>14538</v>
      </c>
      <c r="H1234">
        <v>44446</v>
      </c>
      <c r="I1234" t="s">
        <v>13</v>
      </c>
    </row>
    <row r="1235" spans="1:9" x14ac:dyDescent="0.25">
      <c r="A1235" t="s">
        <v>14539</v>
      </c>
      <c r="B1235" t="s">
        <v>3363</v>
      </c>
      <c r="C1235" t="s">
        <v>883</v>
      </c>
      <c r="D1235" t="s">
        <v>3364</v>
      </c>
      <c r="E1235" t="s">
        <v>1341</v>
      </c>
      <c r="F1235" t="s">
        <v>3365</v>
      </c>
      <c r="G1235" t="s">
        <v>14540</v>
      </c>
      <c r="H1235">
        <v>44446</v>
      </c>
      <c r="I1235" t="s">
        <v>13</v>
      </c>
    </row>
    <row r="1236" spans="1:9" x14ac:dyDescent="0.25">
      <c r="A1236" t="s">
        <v>14541</v>
      </c>
      <c r="B1236" t="s">
        <v>3366</v>
      </c>
      <c r="C1236" t="s">
        <v>883</v>
      </c>
      <c r="D1236" t="s">
        <v>3367</v>
      </c>
      <c r="E1236" t="s">
        <v>22</v>
      </c>
      <c r="F1236" t="s">
        <v>3366</v>
      </c>
      <c r="G1236" t="s">
        <v>14542</v>
      </c>
      <c r="H1236">
        <v>44446</v>
      </c>
      <c r="I1236" t="s">
        <v>13</v>
      </c>
    </row>
    <row r="1237" spans="1:9" x14ac:dyDescent="0.25">
      <c r="A1237" t="s">
        <v>14543</v>
      </c>
      <c r="B1237" t="s">
        <v>3368</v>
      </c>
      <c r="C1237" t="s">
        <v>1273</v>
      </c>
      <c r="D1237" t="s">
        <v>3369</v>
      </c>
      <c r="E1237" t="s">
        <v>180</v>
      </c>
      <c r="F1237" t="s">
        <v>3370</v>
      </c>
      <c r="G1237" t="s">
        <v>14544</v>
      </c>
      <c r="H1237">
        <v>44446</v>
      </c>
      <c r="I1237" t="s">
        <v>13</v>
      </c>
    </row>
    <row r="1238" spans="1:9" x14ac:dyDescent="0.25">
      <c r="A1238" t="s">
        <v>14545</v>
      </c>
      <c r="B1238" t="s">
        <v>3371</v>
      </c>
      <c r="C1238" t="s">
        <v>285</v>
      </c>
      <c r="D1238" t="s">
        <v>3372</v>
      </c>
      <c r="E1238" t="s">
        <v>3373</v>
      </c>
      <c r="F1238" t="s">
        <v>3374</v>
      </c>
      <c r="G1238" t="s">
        <v>14546</v>
      </c>
      <c r="H1238">
        <v>44446</v>
      </c>
      <c r="I1238" t="s">
        <v>13</v>
      </c>
    </row>
    <row r="1239" spans="1:9" x14ac:dyDescent="0.25">
      <c r="A1239" t="s">
        <v>14547</v>
      </c>
      <c r="B1239" t="s">
        <v>3375</v>
      </c>
      <c r="C1239" t="s">
        <v>1273</v>
      </c>
      <c r="D1239" t="s">
        <v>3376</v>
      </c>
      <c r="E1239" t="s">
        <v>359</v>
      </c>
      <c r="F1239" t="s">
        <v>3377</v>
      </c>
      <c r="G1239" t="s">
        <v>14548</v>
      </c>
      <c r="H1239">
        <v>44446</v>
      </c>
      <c r="I1239" t="s">
        <v>13</v>
      </c>
    </row>
    <row r="1240" spans="1:9" x14ac:dyDescent="0.25">
      <c r="A1240" t="s">
        <v>14549</v>
      </c>
      <c r="B1240" t="s">
        <v>3378</v>
      </c>
      <c r="C1240" t="s">
        <v>9</v>
      </c>
      <c r="D1240" t="s">
        <v>3379</v>
      </c>
      <c r="E1240" t="s">
        <v>3380</v>
      </c>
      <c r="F1240" t="s">
        <v>3381</v>
      </c>
      <c r="G1240" t="s">
        <v>14550</v>
      </c>
      <c r="H1240">
        <v>44446</v>
      </c>
      <c r="I1240" t="s">
        <v>13</v>
      </c>
    </row>
    <row r="1241" spans="1:9" x14ac:dyDescent="0.25">
      <c r="A1241" t="s">
        <v>14551</v>
      </c>
      <c r="B1241" t="s">
        <v>3382</v>
      </c>
      <c r="C1241" t="s">
        <v>20</v>
      </c>
      <c r="D1241" t="s">
        <v>3383</v>
      </c>
      <c r="E1241" t="s">
        <v>22</v>
      </c>
      <c r="F1241" t="s">
        <v>3382</v>
      </c>
      <c r="G1241" t="s">
        <v>14552</v>
      </c>
      <c r="H1241">
        <v>44446</v>
      </c>
      <c r="I1241" t="s">
        <v>13</v>
      </c>
    </row>
    <row r="1242" spans="1:9" x14ac:dyDescent="0.25">
      <c r="A1242" t="s">
        <v>14553</v>
      </c>
      <c r="B1242" t="s">
        <v>3384</v>
      </c>
      <c r="C1242" t="s">
        <v>20</v>
      </c>
      <c r="D1242" t="s">
        <v>3385</v>
      </c>
      <c r="E1242" t="s">
        <v>22</v>
      </c>
      <c r="F1242" t="s">
        <v>3384</v>
      </c>
      <c r="G1242" t="s">
        <v>14554</v>
      </c>
      <c r="H1242">
        <v>44446</v>
      </c>
      <c r="I1242" t="s">
        <v>13</v>
      </c>
    </row>
    <row r="1243" spans="1:9" x14ac:dyDescent="0.25">
      <c r="A1243" t="s">
        <v>14555</v>
      </c>
      <c r="B1243" t="s">
        <v>3386</v>
      </c>
      <c r="C1243" t="s">
        <v>3387</v>
      </c>
      <c r="D1243" t="s">
        <v>3388</v>
      </c>
      <c r="E1243" t="s">
        <v>99</v>
      </c>
      <c r="F1243" t="s">
        <v>3389</v>
      </c>
      <c r="G1243" t="s">
        <v>14556</v>
      </c>
      <c r="H1243">
        <v>44446</v>
      </c>
      <c r="I1243" t="s">
        <v>13</v>
      </c>
    </row>
    <row r="1244" spans="1:9" x14ac:dyDescent="0.25">
      <c r="A1244" t="s">
        <v>14557</v>
      </c>
      <c r="B1244" t="s">
        <v>3390</v>
      </c>
      <c r="C1244" t="s">
        <v>93</v>
      </c>
      <c r="D1244" t="s">
        <v>3391</v>
      </c>
      <c r="E1244" t="s">
        <v>99</v>
      </c>
      <c r="F1244" t="s">
        <v>3392</v>
      </c>
      <c r="G1244" t="s">
        <v>14558</v>
      </c>
      <c r="H1244">
        <v>44446</v>
      </c>
      <c r="I1244" t="s">
        <v>13</v>
      </c>
    </row>
    <row r="1245" spans="1:9" x14ac:dyDescent="0.25">
      <c r="A1245" t="s">
        <v>14559</v>
      </c>
      <c r="B1245" t="s">
        <v>3393</v>
      </c>
      <c r="C1245" t="s">
        <v>20</v>
      </c>
      <c r="D1245" t="s">
        <v>3394</v>
      </c>
      <c r="E1245" t="s">
        <v>22</v>
      </c>
      <c r="F1245" t="s">
        <v>3393</v>
      </c>
      <c r="G1245" t="s">
        <v>14560</v>
      </c>
      <c r="H1245">
        <v>44446</v>
      </c>
      <c r="I1245" t="s">
        <v>13</v>
      </c>
    </row>
    <row r="1246" spans="1:9" x14ac:dyDescent="0.25">
      <c r="A1246" t="s">
        <v>14561</v>
      </c>
      <c r="B1246" t="s">
        <v>3395</v>
      </c>
      <c r="C1246" t="s">
        <v>20</v>
      </c>
      <c r="D1246" t="s">
        <v>3396</v>
      </c>
      <c r="E1246" t="s">
        <v>29</v>
      </c>
      <c r="F1246" t="s">
        <v>3397</v>
      </c>
      <c r="G1246" t="s">
        <v>14562</v>
      </c>
      <c r="H1246">
        <v>44446</v>
      </c>
      <c r="I1246" t="s">
        <v>13</v>
      </c>
    </row>
    <row r="1247" spans="1:9" x14ac:dyDescent="0.25">
      <c r="A1247" t="s">
        <v>14563</v>
      </c>
      <c r="B1247" t="s">
        <v>3398</v>
      </c>
      <c r="C1247" t="s">
        <v>3387</v>
      </c>
      <c r="D1247" t="s">
        <v>3399</v>
      </c>
      <c r="E1247" t="s">
        <v>99</v>
      </c>
      <c r="F1247" t="s">
        <v>3400</v>
      </c>
      <c r="G1247" t="s">
        <v>14564</v>
      </c>
      <c r="H1247">
        <v>44446</v>
      </c>
      <c r="I1247" t="s">
        <v>13</v>
      </c>
    </row>
    <row r="1248" spans="1:9" x14ac:dyDescent="0.25">
      <c r="A1248" t="s">
        <v>14565</v>
      </c>
      <c r="B1248" t="s">
        <v>3401</v>
      </c>
      <c r="C1248" t="s">
        <v>20</v>
      </c>
      <c r="D1248" t="s">
        <v>3402</v>
      </c>
      <c r="E1248" t="s">
        <v>22</v>
      </c>
      <c r="F1248" t="s">
        <v>3401</v>
      </c>
      <c r="G1248" t="s">
        <v>14566</v>
      </c>
      <c r="H1248">
        <v>44446</v>
      </c>
      <c r="I1248" t="s">
        <v>13</v>
      </c>
    </row>
    <row r="1249" spans="1:9" x14ac:dyDescent="0.25">
      <c r="A1249" t="s">
        <v>14567</v>
      </c>
      <c r="B1249" t="s">
        <v>3403</v>
      </c>
      <c r="C1249" t="s">
        <v>20</v>
      </c>
      <c r="D1249" t="s">
        <v>3404</v>
      </c>
      <c r="E1249" t="s">
        <v>22</v>
      </c>
      <c r="F1249" t="s">
        <v>3403</v>
      </c>
      <c r="G1249" t="s">
        <v>14568</v>
      </c>
      <c r="H1249">
        <v>44446</v>
      </c>
      <c r="I1249" t="s">
        <v>13</v>
      </c>
    </row>
    <row r="1250" spans="1:9" x14ac:dyDescent="0.25">
      <c r="A1250" t="s">
        <v>14569</v>
      </c>
      <c r="B1250" t="s">
        <v>3405</v>
      </c>
      <c r="C1250" t="s">
        <v>20</v>
      </c>
      <c r="D1250" t="s">
        <v>3406</v>
      </c>
      <c r="E1250" t="s">
        <v>29</v>
      </c>
      <c r="F1250" t="s">
        <v>3407</v>
      </c>
      <c r="G1250" t="s">
        <v>14570</v>
      </c>
      <c r="H1250">
        <v>44446</v>
      </c>
      <c r="I1250" t="s">
        <v>13</v>
      </c>
    </row>
    <row r="1251" spans="1:9" x14ac:dyDescent="0.25">
      <c r="A1251" t="s">
        <v>14571</v>
      </c>
      <c r="B1251" t="s">
        <v>3408</v>
      </c>
      <c r="C1251" t="s">
        <v>210</v>
      </c>
      <c r="D1251" t="s">
        <v>3409</v>
      </c>
      <c r="E1251" t="s">
        <v>180</v>
      </c>
      <c r="F1251" t="s">
        <v>3410</v>
      </c>
      <c r="G1251" t="s">
        <v>14572</v>
      </c>
      <c r="H1251">
        <v>44446</v>
      </c>
      <c r="I1251" t="s">
        <v>13</v>
      </c>
    </row>
    <row r="1252" spans="1:9" x14ac:dyDescent="0.25">
      <c r="A1252" t="s">
        <v>14573</v>
      </c>
      <c r="B1252" t="s">
        <v>3411</v>
      </c>
      <c r="C1252" t="s">
        <v>326</v>
      </c>
      <c r="D1252" t="s">
        <v>10</v>
      </c>
      <c r="E1252" t="s">
        <v>3101</v>
      </c>
      <c r="F1252" t="s">
        <v>3412</v>
      </c>
      <c r="G1252" t="s">
        <v>14574</v>
      </c>
      <c r="H1252">
        <v>44446</v>
      </c>
      <c r="I1252" t="s">
        <v>13</v>
      </c>
    </row>
    <row r="1253" spans="1:9" x14ac:dyDescent="0.25">
      <c r="A1253" t="s">
        <v>14575</v>
      </c>
      <c r="B1253" t="s">
        <v>3413</v>
      </c>
      <c r="C1253" t="s">
        <v>3414</v>
      </c>
      <c r="D1253" t="s">
        <v>3415</v>
      </c>
      <c r="E1253" t="s">
        <v>2872</v>
      </c>
      <c r="F1253" t="s">
        <v>3416</v>
      </c>
      <c r="G1253" t="s">
        <v>14576</v>
      </c>
      <c r="H1253">
        <v>44446</v>
      </c>
      <c r="I1253" t="s">
        <v>13</v>
      </c>
    </row>
    <row r="1254" spans="1:9" x14ac:dyDescent="0.25">
      <c r="A1254" t="s">
        <v>14577</v>
      </c>
      <c r="B1254" t="s">
        <v>3417</v>
      </c>
      <c r="C1254" t="s">
        <v>3414</v>
      </c>
      <c r="D1254" t="s">
        <v>3418</v>
      </c>
      <c r="E1254" t="s">
        <v>3419</v>
      </c>
      <c r="F1254" t="s">
        <v>3420</v>
      </c>
      <c r="G1254" t="s">
        <v>14578</v>
      </c>
      <c r="H1254">
        <v>44446</v>
      </c>
      <c r="I1254" t="s">
        <v>13</v>
      </c>
    </row>
    <row r="1255" spans="1:9" x14ac:dyDescent="0.25">
      <c r="A1255" t="s">
        <v>14579</v>
      </c>
      <c r="B1255" t="s">
        <v>3421</v>
      </c>
      <c r="C1255" t="s">
        <v>484</v>
      </c>
      <c r="D1255" t="s">
        <v>3422</v>
      </c>
      <c r="E1255" t="s">
        <v>180</v>
      </c>
      <c r="F1255" t="s">
        <v>3423</v>
      </c>
      <c r="G1255" t="s">
        <v>14580</v>
      </c>
      <c r="H1255">
        <v>44446</v>
      </c>
      <c r="I1255" t="s">
        <v>13</v>
      </c>
    </row>
    <row r="1256" spans="1:9" x14ac:dyDescent="0.25">
      <c r="A1256" t="s">
        <v>14581</v>
      </c>
      <c r="B1256" t="s">
        <v>3424</v>
      </c>
      <c r="C1256" t="s">
        <v>318</v>
      </c>
      <c r="D1256" t="s">
        <v>3425</v>
      </c>
      <c r="E1256" t="s">
        <v>467</v>
      </c>
      <c r="F1256" t="s">
        <v>3426</v>
      </c>
      <c r="G1256" t="s">
        <v>14582</v>
      </c>
      <c r="H1256">
        <v>44446</v>
      </c>
      <c r="I1256" t="s">
        <v>13</v>
      </c>
    </row>
    <row r="1257" spans="1:9" x14ac:dyDescent="0.25">
      <c r="A1257" t="s">
        <v>14583</v>
      </c>
      <c r="B1257" t="s">
        <v>3427</v>
      </c>
      <c r="C1257" t="s">
        <v>318</v>
      </c>
      <c r="D1257" t="s">
        <v>3428</v>
      </c>
      <c r="E1257" t="s">
        <v>363</v>
      </c>
      <c r="F1257" t="s">
        <v>3429</v>
      </c>
      <c r="G1257" t="s">
        <v>14584</v>
      </c>
      <c r="H1257">
        <v>44446</v>
      </c>
      <c r="I1257" t="s">
        <v>13</v>
      </c>
    </row>
    <row r="1258" spans="1:9" x14ac:dyDescent="0.25">
      <c r="A1258" t="s">
        <v>14585</v>
      </c>
      <c r="B1258" t="s">
        <v>3430</v>
      </c>
      <c r="C1258" t="s">
        <v>294</v>
      </c>
      <c r="D1258" t="s">
        <v>3431</v>
      </c>
      <c r="E1258" t="s">
        <v>233</v>
      </c>
      <c r="F1258" t="s">
        <v>3432</v>
      </c>
      <c r="G1258" t="s">
        <v>14586</v>
      </c>
      <c r="H1258">
        <v>44446</v>
      </c>
      <c r="I1258" t="s">
        <v>13</v>
      </c>
    </row>
    <row r="1259" spans="1:9" x14ac:dyDescent="0.25">
      <c r="A1259" t="s">
        <v>14587</v>
      </c>
      <c r="B1259" t="s">
        <v>3433</v>
      </c>
      <c r="C1259" t="s">
        <v>294</v>
      </c>
      <c r="D1259" t="s">
        <v>3434</v>
      </c>
      <c r="E1259" t="s">
        <v>233</v>
      </c>
      <c r="F1259" t="s">
        <v>3435</v>
      </c>
      <c r="G1259" t="s">
        <v>14588</v>
      </c>
      <c r="H1259">
        <v>44446</v>
      </c>
      <c r="I1259" t="s">
        <v>13</v>
      </c>
    </row>
    <row r="1260" spans="1:9" x14ac:dyDescent="0.25">
      <c r="A1260" t="s">
        <v>14589</v>
      </c>
      <c r="B1260" t="s">
        <v>3436</v>
      </c>
      <c r="C1260" t="s">
        <v>619</v>
      </c>
      <c r="D1260" t="s">
        <v>3437</v>
      </c>
      <c r="E1260" t="s">
        <v>548</v>
      </c>
      <c r="F1260" t="s">
        <v>3438</v>
      </c>
      <c r="G1260" t="s">
        <v>14590</v>
      </c>
      <c r="H1260">
        <v>44446</v>
      </c>
      <c r="I1260" t="s">
        <v>13</v>
      </c>
    </row>
    <row r="1261" spans="1:9" x14ac:dyDescent="0.25">
      <c r="A1261" t="s">
        <v>14591</v>
      </c>
      <c r="B1261" t="s">
        <v>3439</v>
      </c>
      <c r="C1261" t="s">
        <v>522</v>
      </c>
      <c r="D1261" t="s">
        <v>3440</v>
      </c>
      <c r="E1261" t="s">
        <v>548</v>
      </c>
      <c r="F1261" t="s">
        <v>3441</v>
      </c>
      <c r="G1261" t="s">
        <v>14592</v>
      </c>
      <c r="H1261">
        <v>44446</v>
      </c>
      <c r="I1261" t="s">
        <v>13</v>
      </c>
    </row>
    <row r="1262" spans="1:9" x14ac:dyDescent="0.25">
      <c r="A1262" t="s">
        <v>14593</v>
      </c>
      <c r="B1262" t="s">
        <v>3442</v>
      </c>
      <c r="C1262" t="s">
        <v>522</v>
      </c>
      <c r="D1262" t="s">
        <v>3443</v>
      </c>
      <c r="E1262" t="s">
        <v>524</v>
      </c>
      <c r="F1262" t="s">
        <v>3444</v>
      </c>
      <c r="G1262" t="s">
        <v>14594</v>
      </c>
      <c r="H1262">
        <v>44446</v>
      </c>
      <c r="I1262" t="s">
        <v>13</v>
      </c>
    </row>
    <row r="1263" spans="1:9" x14ac:dyDescent="0.25">
      <c r="A1263" t="s">
        <v>14595</v>
      </c>
      <c r="B1263" t="s">
        <v>3445</v>
      </c>
      <c r="C1263" t="s">
        <v>522</v>
      </c>
      <c r="D1263" t="s">
        <v>3446</v>
      </c>
      <c r="E1263" t="s">
        <v>524</v>
      </c>
      <c r="F1263" t="s">
        <v>3447</v>
      </c>
      <c r="G1263" t="s">
        <v>14596</v>
      </c>
      <c r="H1263">
        <v>44446</v>
      </c>
      <c r="I1263" t="s">
        <v>13</v>
      </c>
    </row>
    <row r="1264" spans="1:9" x14ac:dyDescent="0.25">
      <c r="A1264" t="s">
        <v>14597</v>
      </c>
      <c r="B1264" t="s">
        <v>3448</v>
      </c>
      <c r="C1264" t="s">
        <v>522</v>
      </c>
      <c r="D1264" t="s">
        <v>3449</v>
      </c>
      <c r="E1264" t="s">
        <v>524</v>
      </c>
      <c r="F1264" t="s">
        <v>3450</v>
      </c>
      <c r="G1264" t="s">
        <v>14598</v>
      </c>
      <c r="H1264">
        <v>44446</v>
      </c>
      <c r="I1264" t="s">
        <v>13</v>
      </c>
    </row>
    <row r="1265" spans="1:9" x14ac:dyDescent="0.25">
      <c r="A1265" t="s">
        <v>14599</v>
      </c>
      <c r="B1265" t="s">
        <v>3451</v>
      </c>
      <c r="C1265" t="s">
        <v>660</v>
      </c>
      <c r="D1265" t="s">
        <v>3452</v>
      </c>
      <c r="E1265" t="s">
        <v>671</v>
      </c>
      <c r="F1265" t="s">
        <v>3453</v>
      </c>
      <c r="G1265" t="s">
        <v>14600</v>
      </c>
      <c r="H1265">
        <v>44446</v>
      </c>
      <c r="I1265" t="s">
        <v>13</v>
      </c>
    </row>
    <row r="1266" spans="1:9" x14ac:dyDescent="0.25">
      <c r="A1266" t="s">
        <v>14601</v>
      </c>
      <c r="B1266" t="s">
        <v>3454</v>
      </c>
      <c r="C1266" t="s">
        <v>839</v>
      </c>
      <c r="D1266" t="s">
        <v>3455</v>
      </c>
      <c r="E1266" t="s">
        <v>180</v>
      </c>
      <c r="F1266" t="s">
        <v>3456</v>
      </c>
      <c r="G1266" t="s">
        <v>14602</v>
      </c>
      <c r="H1266">
        <v>44446</v>
      </c>
      <c r="I1266" t="s">
        <v>13</v>
      </c>
    </row>
    <row r="1267" spans="1:9" x14ac:dyDescent="0.25">
      <c r="A1267" t="s">
        <v>14603</v>
      </c>
      <c r="B1267" t="s">
        <v>3457</v>
      </c>
      <c r="C1267" t="s">
        <v>839</v>
      </c>
      <c r="D1267" t="s">
        <v>3458</v>
      </c>
      <c r="E1267" t="s">
        <v>180</v>
      </c>
      <c r="F1267" t="s">
        <v>3459</v>
      </c>
      <c r="G1267" t="s">
        <v>14604</v>
      </c>
      <c r="H1267">
        <v>44446</v>
      </c>
      <c r="I1267" t="s">
        <v>13</v>
      </c>
    </row>
    <row r="1268" spans="1:9" x14ac:dyDescent="0.25">
      <c r="A1268" t="s">
        <v>14605</v>
      </c>
      <c r="B1268" t="s">
        <v>3460</v>
      </c>
      <c r="C1268" t="s">
        <v>2604</v>
      </c>
      <c r="D1268" t="s">
        <v>3461</v>
      </c>
      <c r="E1268" t="s">
        <v>17</v>
      </c>
      <c r="F1268" t="s">
        <v>3462</v>
      </c>
      <c r="G1268" t="s">
        <v>14606</v>
      </c>
      <c r="H1268">
        <v>44446</v>
      </c>
      <c r="I1268" t="s">
        <v>13</v>
      </c>
    </row>
    <row r="1269" spans="1:9" x14ac:dyDescent="0.25">
      <c r="A1269" t="s">
        <v>14607</v>
      </c>
      <c r="B1269" t="s">
        <v>3463</v>
      </c>
      <c r="C1269" t="s">
        <v>802</v>
      </c>
      <c r="D1269" t="s">
        <v>3464</v>
      </c>
      <c r="E1269" t="s">
        <v>233</v>
      </c>
      <c r="F1269" t="s">
        <v>3465</v>
      </c>
      <c r="G1269" t="s">
        <v>14608</v>
      </c>
      <c r="H1269">
        <v>44446</v>
      </c>
      <c r="I1269" t="s">
        <v>13</v>
      </c>
    </row>
    <row r="1270" spans="1:9" x14ac:dyDescent="0.25">
      <c r="A1270" t="s">
        <v>14609</v>
      </c>
      <c r="B1270" t="s">
        <v>3466</v>
      </c>
      <c r="C1270" t="s">
        <v>2946</v>
      </c>
      <c r="D1270" t="s">
        <v>3467</v>
      </c>
      <c r="E1270" t="s">
        <v>233</v>
      </c>
      <c r="F1270" t="s">
        <v>3468</v>
      </c>
      <c r="G1270" t="s">
        <v>14610</v>
      </c>
      <c r="H1270">
        <v>44446</v>
      </c>
      <c r="I1270" t="s">
        <v>13</v>
      </c>
    </row>
    <row r="1271" spans="1:9" x14ac:dyDescent="0.25">
      <c r="A1271" t="s">
        <v>14611</v>
      </c>
      <c r="B1271" t="s">
        <v>3469</v>
      </c>
      <c r="C1271" t="s">
        <v>883</v>
      </c>
      <c r="D1271" t="s">
        <v>3470</v>
      </c>
      <c r="E1271" t="s">
        <v>22</v>
      </c>
      <c r="F1271" t="s">
        <v>3469</v>
      </c>
      <c r="G1271" t="s">
        <v>14612</v>
      </c>
      <c r="H1271">
        <v>44446</v>
      </c>
      <c r="I1271" t="s">
        <v>13</v>
      </c>
    </row>
    <row r="1272" spans="1:9" x14ac:dyDescent="0.25">
      <c r="A1272" t="s">
        <v>14613</v>
      </c>
      <c r="B1272" t="s">
        <v>3471</v>
      </c>
      <c r="C1272" t="s">
        <v>883</v>
      </c>
      <c r="D1272" t="s">
        <v>3472</v>
      </c>
      <c r="E1272" t="s">
        <v>888</v>
      </c>
      <c r="F1272" t="s">
        <v>3473</v>
      </c>
      <c r="G1272" t="s">
        <v>14614</v>
      </c>
      <c r="H1272">
        <v>44446</v>
      </c>
      <c r="I1272" t="s">
        <v>13</v>
      </c>
    </row>
    <row r="1273" spans="1:9" x14ac:dyDescent="0.25">
      <c r="A1273" t="s">
        <v>14615</v>
      </c>
      <c r="B1273" t="s">
        <v>3474</v>
      </c>
      <c r="C1273" t="s">
        <v>883</v>
      </c>
      <c r="D1273" t="s">
        <v>3475</v>
      </c>
      <c r="E1273" t="s">
        <v>22</v>
      </c>
      <c r="F1273" t="s">
        <v>3474</v>
      </c>
      <c r="G1273" t="s">
        <v>14616</v>
      </c>
      <c r="H1273">
        <v>44446</v>
      </c>
      <c r="I1273" t="s">
        <v>13</v>
      </c>
    </row>
    <row r="1274" spans="1:9" x14ac:dyDescent="0.25">
      <c r="A1274" t="s">
        <v>14617</v>
      </c>
      <c r="B1274" t="s">
        <v>3476</v>
      </c>
      <c r="C1274" t="s">
        <v>883</v>
      </c>
      <c r="D1274" t="s">
        <v>3477</v>
      </c>
      <c r="E1274" t="s">
        <v>22</v>
      </c>
      <c r="F1274" t="s">
        <v>3476</v>
      </c>
      <c r="G1274" t="s">
        <v>14618</v>
      </c>
      <c r="H1274">
        <v>44446</v>
      </c>
      <c r="I1274" t="s">
        <v>13</v>
      </c>
    </row>
    <row r="1275" spans="1:9" x14ac:dyDescent="0.25">
      <c r="A1275" t="s">
        <v>14619</v>
      </c>
      <c r="B1275" t="s">
        <v>3478</v>
      </c>
      <c r="C1275" t="s">
        <v>883</v>
      </c>
      <c r="D1275" t="s">
        <v>3479</v>
      </c>
      <c r="E1275" t="s">
        <v>22</v>
      </c>
      <c r="F1275" t="s">
        <v>3478</v>
      </c>
      <c r="G1275" t="s">
        <v>14620</v>
      </c>
      <c r="H1275">
        <v>44446</v>
      </c>
      <c r="I1275" t="s">
        <v>13</v>
      </c>
    </row>
    <row r="1276" spans="1:9" x14ac:dyDescent="0.25">
      <c r="A1276" t="s">
        <v>14621</v>
      </c>
      <c r="B1276" t="s">
        <v>3480</v>
      </c>
      <c r="C1276" t="s">
        <v>883</v>
      </c>
      <c r="D1276" t="s">
        <v>3481</v>
      </c>
      <c r="E1276" t="s">
        <v>22</v>
      </c>
      <c r="F1276" t="s">
        <v>3480</v>
      </c>
      <c r="G1276" t="s">
        <v>14622</v>
      </c>
      <c r="H1276">
        <v>44446</v>
      </c>
      <c r="I1276" t="s">
        <v>13</v>
      </c>
    </row>
    <row r="1277" spans="1:9" x14ac:dyDescent="0.25">
      <c r="A1277" t="s">
        <v>14623</v>
      </c>
      <c r="B1277" t="s">
        <v>3482</v>
      </c>
      <c r="C1277" t="s">
        <v>883</v>
      </c>
      <c r="D1277" t="s">
        <v>3483</v>
      </c>
      <c r="E1277" t="s">
        <v>1341</v>
      </c>
      <c r="F1277" t="s">
        <v>3484</v>
      </c>
      <c r="G1277" t="s">
        <v>14624</v>
      </c>
      <c r="H1277">
        <v>44446</v>
      </c>
      <c r="I1277" t="s">
        <v>13</v>
      </c>
    </row>
    <row r="1278" spans="1:9" x14ac:dyDescent="0.25">
      <c r="A1278" t="s">
        <v>14625</v>
      </c>
      <c r="B1278" t="s">
        <v>3485</v>
      </c>
      <c r="C1278" t="s">
        <v>883</v>
      </c>
      <c r="D1278" t="s">
        <v>3486</v>
      </c>
      <c r="E1278" t="s">
        <v>1341</v>
      </c>
      <c r="F1278" t="s">
        <v>3487</v>
      </c>
      <c r="G1278" t="s">
        <v>14626</v>
      </c>
      <c r="H1278">
        <v>44446</v>
      </c>
      <c r="I1278" t="s">
        <v>13</v>
      </c>
    </row>
    <row r="1279" spans="1:9" x14ac:dyDescent="0.25">
      <c r="A1279" t="s">
        <v>14627</v>
      </c>
      <c r="B1279" t="s">
        <v>3488</v>
      </c>
      <c r="C1279" t="s">
        <v>883</v>
      </c>
      <c r="D1279" t="s">
        <v>3489</v>
      </c>
      <c r="E1279" t="s">
        <v>22</v>
      </c>
      <c r="F1279" t="s">
        <v>3488</v>
      </c>
      <c r="G1279" t="s">
        <v>14628</v>
      </c>
      <c r="H1279">
        <v>44446</v>
      </c>
      <c r="I1279" t="s">
        <v>13</v>
      </c>
    </row>
    <row r="1280" spans="1:9" x14ac:dyDescent="0.25">
      <c r="A1280" t="s">
        <v>14629</v>
      </c>
      <c r="B1280" t="s">
        <v>3490</v>
      </c>
      <c r="C1280" t="s">
        <v>883</v>
      </c>
      <c r="D1280" t="s">
        <v>3491</v>
      </c>
      <c r="E1280" t="s">
        <v>22</v>
      </c>
      <c r="F1280" t="s">
        <v>3490</v>
      </c>
      <c r="G1280" t="s">
        <v>14630</v>
      </c>
      <c r="H1280">
        <v>44446</v>
      </c>
      <c r="I1280" t="s">
        <v>13</v>
      </c>
    </row>
    <row r="1281" spans="1:9" x14ac:dyDescent="0.25">
      <c r="A1281" t="s">
        <v>14631</v>
      </c>
      <c r="B1281" t="s">
        <v>3492</v>
      </c>
      <c r="C1281" t="s">
        <v>883</v>
      </c>
      <c r="D1281" t="s">
        <v>3493</v>
      </c>
      <c r="E1281" t="s">
        <v>22</v>
      </c>
      <c r="F1281" t="s">
        <v>3492</v>
      </c>
      <c r="G1281" t="s">
        <v>14632</v>
      </c>
      <c r="H1281">
        <v>44446</v>
      </c>
      <c r="I1281" t="s">
        <v>13</v>
      </c>
    </row>
    <row r="1282" spans="1:9" x14ac:dyDescent="0.25">
      <c r="A1282" t="s">
        <v>14633</v>
      </c>
      <c r="B1282" t="s">
        <v>3494</v>
      </c>
      <c r="C1282" t="s">
        <v>883</v>
      </c>
      <c r="D1282" t="s">
        <v>3495</v>
      </c>
      <c r="E1282" t="s">
        <v>22</v>
      </c>
      <c r="F1282" t="s">
        <v>3494</v>
      </c>
      <c r="G1282" t="s">
        <v>14634</v>
      </c>
      <c r="H1282">
        <v>44446</v>
      </c>
      <c r="I1282" t="s">
        <v>13</v>
      </c>
    </row>
    <row r="1283" spans="1:9" x14ac:dyDescent="0.25">
      <c r="A1283" t="s">
        <v>14635</v>
      </c>
      <c r="B1283" t="s">
        <v>3496</v>
      </c>
      <c r="C1283" t="s">
        <v>883</v>
      </c>
      <c r="D1283" t="s">
        <v>3497</v>
      </c>
      <c r="E1283" t="s">
        <v>22</v>
      </c>
      <c r="F1283" t="s">
        <v>3496</v>
      </c>
      <c r="G1283" t="s">
        <v>14636</v>
      </c>
      <c r="H1283">
        <v>44446</v>
      </c>
      <c r="I1283" t="s">
        <v>13</v>
      </c>
    </row>
    <row r="1284" spans="1:9" x14ac:dyDescent="0.25">
      <c r="A1284" t="s">
        <v>14637</v>
      </c>
      <c r="B1284" t="s">
        <v>3498</v>
      </c>
      <c r="C1284" t="s">
        <v>883</v>
      </c>
      <c r="D1284" t="s">
        <v>3499</v>
      </c>
      <c r="E1284" t="s">
        <v>1341</v>
      </c>
      <c r="F1284" t="s">
        <v>3500</v>
      </c>
      <c r="G1284" t="s">
        <v>14638</v>
      </c>
      <c r="H1284">
        <v>44446</v>
      </c>
      <c r="I1284" t="s">
        <v>13</v>
      </c>
    </row>
    <row r="1285" spans="1:9" x14ac:dyDescent="0.25">
      <c r="A1285" t="s">
        <v>14639</v>
      </c>
      <c r="B1285" t="s">
        <v>3501</v>
      </c>
      <c r="C1285" t="s">
        <v>1227</v>
      </c>
      <c r="D1285" t="s">
        <v>3502</v>
      </c>
      <c r="E1285" t="s">
        <v>429</v>
      </c>
      <c r="F1285" t="s">
        <v>3503</v>
      </c>
      <c r="G1285" t="s">
        <v>14640</v>
      </c>
      <c r="H1285">
        <v>44446</v>
      </c>
      <c r="I1285" t="s">
        <v>13</v>
      </c>
    </row>
    <row r="1286" spans="1:9" x14ac:dyDescent="0.25">
      <c r="A1286" t="s">
        <v>14641</v>
      </c>
      <c r="B1286" t="s">
        <v>3504</v>
      </c>
      <c r="C1286" t="s">
        <v>9</v>
      </c>
      <c r="D1286" t="s">
        <v>3505</v>
      </c>
      <c r="E1286" t="s">
        <v>3305</v>
      </c>
      <c r="F1286" t="s">
        <v>3506</v>
      </c>
      <c r="G1286" t="s">
        <v>14642</v>
      </c>
      <c r="H1286">
        <v>44446</v>
      </c>
      <c r="I1286" t="s">
        <v>13</v>
      </c>
    </row>
    <row r="1287" spans="1:9" x14ac:dyDescent="0.25">
      <c r="A1287" t="s">
        <v>14643</v>
      </c>
      <c r="B1287" t="s">
        <v>3507</v>
      </c>
      <c r="C1287" t="s">
        <v>178</v>
      </c>
      <c r="D1287" t="s">
        <v>3508</v>
      </c>
      <c r="E1287" t="s">
        <v>180</v>
      </c>
      <c r="F1287" t="s">
        <v>3509</v>
      </c>
      <c r="G1287" t="s">
        <v>14644</v>
      </c>
      <c r="H1287">
        <v>44446</v>
      </c>
      <c r="I1287" t="s">
        <v>13</v>
      </c>
    </row>
    <row r="1288" spans="1:9" x14ac:dyDescent="0.25">
      <c r="A1288" t="s">
        <v>14645</v>
      </c>
      <c r="B1288" t="s">
        <v>3510</v>
      </c>
      <c r="C1288" t="s">
        <v>1389</v>
      </c>
      <c r="D1288" t="s">
        <v>3511</v>
      </c>
      <c r="E1288" t="s">
        <v>17</v>
      </c>
      <c r="F1288" t="s">
        <v>3512</v>
      </c>
      <c r="G1288" t="s">
        <v>14646</v>
      </c>
      <c r="H1288">
        <v>44446</v>
      </c>
      <c r="I1288" t="s">
        <v>13</v>
      </c>
    </row>
    <row r="1289" spans="1:9" x14ac:dyDescent="0.25">
      <c r="A1289" t="s">
        <v>14647</v>
      </c>
      <c r="B1289" t="s">
        <v>3513</v>
      </c>
      <c r="C1289" t="s">
        <v>1389</v>
      </c>
      <c r="D1289" t="s">
        <v>3514</v>
      </c>
      <c r="E1289" t="s">
        <v>17</v>
      </c>
      <c r="F1289" t="s">
        <v>3515</v>
      </c>
      <c r="G1289" t="s">
        <v>14648</v>
      </c>
      <c r="H1289">
        <v>44446</v>
      </c>
      <c r="I1289" t="s">
        <v>13</v>
      </c>
    </row>
    <row r="1290" spans="1:9" x14ac:dyDescent="0.25">
      <c r="A1290" t="s">
        <v>14649</v>
      </c>
      <c r="B1290" t="s">
        <v>3516</v>
      </c>
      <c r="C1290" t="s">
        <v>465</v>
      </c>
      <c r="D1290" t="s">
        <v>3517</v>
      </c>
      <c r="E1290" t="s">
        <v>180</v>
      </c>
      <c r="F1290" t="s">
        <v>3518</v>
      </c>
      <c r="G1290" t="s">
        <v>14650</v>
      </c>
      <c r="H1290">
        <v>44446</v>
      </c>
      <c r="I1290" t="s">
        <v>13</v>
      </c>
    </row>
    <row r="1291" spans="1:9" x14ac:dyDescent="0.25">
      <c r="A1291" t="s">
        <v>14651</v>
      </c>
      <c r="B1291" t="s">
        <v>3519</v>
      </c>
      <c r="C1291" t="s">
        <v>522</v>
      </c>
      <c r="D1291" t="s">
        <v>3520</v>
      </c>
      <c r="E1291" t="s">
        <v>548</v>
      </c>
      <c r="F1291" t="s">
        <v>3521</v>
      </c>
      <c r="G1291" t="s">
        <v>14652</v>
      </c>
      <c r="H1291">
        <v>44446</v>
      </c>
      <c r="I1291" t="s">
        <v>13</v>
      </c>
    </row>
    <row r="1292" spans="1:9" x14ac:dyDescent="0.25">
      <c r="A1292" t="s">
        <v>14653</v>
      </c>
      <c r="B1292" t="s">
        <v>3522</v>
      </c>
      <c r="C1292" t="s">
        <v>589</v>
      </c>
      <c r="D1292" t="s">
        <v>3523</v>
      </c>
      <c r="E1292" t="s">
        <v>548</v>
      </c>
      <c r="F1292" t="s">
        <v>3524</v>
      </c>
      <c r="G1292" t="s">
        <v>14654</v>
      </c>
      <c r="H1292">
        <v>44446</v>
      </c>
      <c r="I1292" t="s">
        <v>13</v>
      </c>
    </row>
    <row r="1293" spans="1:9" x14ac:dyDescent="0.25">
      <c r="A1293" t="s">
        <v>14655</v>
      </c>
      <c r="B1293" t="s">
        <v>3525</v>
      </c>
      <c r="C1293" t="s">
        <v>522</v>
      </c>
      <c r="D1293" t="s">
        <v>3526</v>
      </c>
      <c r="E1293" t="s">
        <v>548</v>
      </c>
      <c r="F1293" t="s">
        <v>3527</v>
      </c>
      <c r="G1293" t="s">
        <v>14656</v>
      </c>
      <c r="H1293">
        <v>44446</v>
      </c>
      <c r="I1293" t="s">
        <v>13</v>
      </c>
    </row>
    <row r="1294" spans="1:9" x14ac:dyDescent="0.25">
      <c r="A1294" t="s">
        <v>14657</v>
      </c>
      <c r="B1294" t="s">
        <v>3528</v>
      </c>
      <c r="C1294" t="s">
        <v>522</v>
      </c>
      <c r="D1294" t="s">
        <v>3529</v>
      </c>
      <c r="E1294" t="s">
        <v>548</v>
      </c>
      <c r="F1294" t="s">
        <v>3530</v>
      </c>
      <c r="G1294" t="s">
        <v>14658</v>
      </c>
      <c r="H1294">
        <v>44446</v>
      </c>
      <c r="I1294" t="s">
        <v>13</v>
      </c>
    </row>
    <row r="1295" spans="1:9" x14ac:dyDescent="0.25">
      <c r="A1295" t="s">
        <v>14659</v>
      </c>
      <c r="B1295" t="s">
        <v>3531</v>
      </c>
      <c r="C1295" t="s">
        <v>522</v>
      </c>
      <c r="D1295" t="s">
        <v>3532</v>
      </c>
      <c r="E1295" t="s">
        <v>548</v>
      </c>
      <c r="F1295" t="s">
        <v>3533</v>
      </c>
      <c r="G1295" t="s">
        <v>14660</v>
      </c>
      <c r="H1295">
        <v>44446</v>
      </c>
      <c r="I1295" t="s">
        <v>13</v>
      </c>
    </row>
    <row r="1296" spans="1:9" x14ac:dyDescent="0.25">
      <c r="A1296" t="s">
        <v>14661</v>
      </c>
      <c r="B1296" t="s">
        <v>3534</v>
      </c>
      <c r="C1296" t="s">
        <v>20</v>
      </c>
      <c r="D1296" t="s">
        <v>2011</v>
      </c>
      <c r="E1296" t="s">
        <v>22</v>
      </c>
      <c r="F1296" t="s">
        <v>3534</v>
      </c>
      <c r="G1296" t="s">
        <v>14662</v>
      </c>
      <c r="H1296">
        <v>44446</v>
      </c>
      <c r="I1296" t="s">
        <v>13</v>
      </c>
    </row>
    <row r="1297" spans="1:9" x14ac:dyDescent="0.25">
      <c r="A1297" t="s">
        <v>14663</v>
      </c>
      <c r="B1297" t="s">
        <v>3535</v>
      </c>
      <c r="C1297" t="s">
        <v>93</v>
      </c>
      <c r="D1297" t="s">
        <v>3536</v>
      </c>
      <c r="E1297" t="s">
        <v>99</v>
      </c>
      <c r="F1297" t="s">
        <v>3537</v>
      </c>
      <c r="G1297" t="s">
        <v>14664</v>
      </c>
      <c r="H1297">
        <v>44446</v>
      </c>
      <c r="I1297" t="s">
        <v>13</v>
      </c>
    </row>
    <row r="1298" spans="1:9" x14ac:dyDescent="0.25">
      <c r="A1298" t="s">
        <v>14665</v>
      </c>
      <c r="B1298" t="s">
        <v>3538</v>
      </c>
      <c r="C1298" t="s">
        <v>294</v>
      </c>
      <c r="D1298" t="s">
        <v>3539</v>
      </c>
      <c r="E1298" t="s">
        <v>233</v>
      </c>
      <c r="F1298" t="s">
        <v>3540</v>
      </c>
      <c r="G1298" t="s">
        <v>14666</v>
      </c>
      <c r="H1298">
        <v>44446</v>
      </c>
      <c r="I1298" t="s">
        <v>13</v>
      </c>
    </row>
    <row r="1299" spans="1:9" x14ac:dyDescent="0.25">
      <c r="A1299" t="s">
        <v>14667</v>
      </c>
      <c r="B1299" t="s">
        <v>3541</v>
      </c>
      <c r="C1299" t="s">
        <v>294</v>
      </c>
      <c r="D1299" t="s">
        <v>3542</v>
      </c>
      <c r="E1299" t="s">
        <v>233</v>
      </c>
      <c r="F1299" t="s">
        <v>3543</v>
      </c>
      <c r="G1299" t="s">
        <v>14668</v>
      </c>
      <c r="H1299">
        <v>44446</v>
      </c>
      <c r="I1299" t="s">
        <v>13</v>
      </c>
    </row>
    <row r="1300" spans="1:9" x14ac:dyDescent="0.25">
      <c r="A1300" t="s">
        <v>14669</v>
      </c>
      <c r="B1300" t="s">
        <v>3544</v>
      </c>
      <c r="C1300" t="s">
        <v>294</v>
      </c>
      <c r="D1300" t="s">
        <v>3545</v>
      </c>
      <c r="E1300" t="s">
        <v>233</v>
      </c>
      <c r="F1300" t="s">
        <v>3546</v>
      </c>
      <c r="G1300" t="s">
        <v>14670</v>
      </c>
      <c r="H1300">
        <v>44446</v>
      </c>
      <c r="I1300" t="s">
        <v>13</v>
      </c>
    </row>
    <row r="1301" spans="1:9" x14ac:dyDescent="0.25">
      <c r="A1301" t="s">
        <v>14671</v>
      </c>
      <c r="B1301" t="s">
        <v>3547</v>
      </c>
      <c r="C1301" t="s">
        <v>294</v>
      </c>
      <c r="D1301" t="s">
        <v>3548</v>
      </c>
      <c r="E1301" t="s">
        <v>233</v>
      </c>
      <c r="F1301" t="s">
        <v>3549</v>
      </c>
      <c r="G1301" t="s">
        <v>14672</v>
      </c>
      <c r="H1301">
        <v>44446</v>
      </c>
      <c r="I1301" t="s">
        <v>13</v>
      </c>
    </row>
    <row r="1302" spans="1:9" x14ac:dyDescent="0.25">
      <c r="A1302" t="s">
        <v>14673</v>
      </c>
      <c r="B1302" t="s">
        <v>3550</v>
      </c>
      <c r="C1302" t="s">
        <v>294</v>
      </c>
      <c r="D1302" t="s">
        <v>3551</v>
      </c>
      <c r="E1302" t="s">
        <v>233</v>
      </c>
      <c r="F1302" t="s">
        <v>3552</v>
      </c>
      <c r="G1302" t="s">
        <v>14674</v>
      </c>
      <c r="H1302">
        <v>44446</v>
      </c>
      <c r="I1302" t="s">
        <v>13</v>
      </c>
    </row>
    <row r="1303" spans="1:9" x14ac:dyDescent="0.25">
      <c r="A1303" t="s">
        <v>14675</v>
      </c>
      <c r="B1303" t="s">
        <v>3553</v>
      </c>
      <c r="C1303" t="s">
        <v>522</v>
      </c>
      <c r="D1303" t="s">
        <v>3554</v>
      </c>
      <c r="E1303" t="s">
        <v>548</v>
      </c>
      <c r="F1303" t="s">
        <v>3555</v>
      </c>
      <c r="G1303" t="s">
        <v>14676</v>
      </c>
      <c r="H1303">
        <v>44446</v>
      </c>
      <c r="I1303" t="s">
        <v>13</v>
      </c>
    </row>
    <row r="1304" spans="1:9" x14ac:dyDescent="0.25">
      <c r="A1304" t="s">
        <v>14677</v>
      </c>
      <c r="B1304" t="s">
        <v>3556</v>
      </c>
      <c r="C1304" t="s">
        <v>3557</v>
      </c>
      <c r="D1304" t="s">
        <v>3558</v>
      </c>
      <c r="E1304" t="s">
        <v>548</v>
      </c>
      <c r="F1304" t="s">
        <v>3559</v>
      </c>
      <c r="G1304" t="s">
        <v>14678</v>
      </c>
      <c r="H1304">
        <v>44446</v>
      </c>
      <c r="I1304" t="s">
        <v>13</v>
      </c>
    </row>
    <row r="1305" spans="1:9" x14ac:dyDescent="0.25">
      <c r="A1305" t="s">
        <v>14679</v>
      </c>
      <c r="B1305" t="s">
        <v>3560</v>
      </c>
      <c r="C1305" t="s">
        <v>619</v>
      </c>
      <c r="D1305" t="s">
        <v>3561</v>
      </c>
      <c r="E1305" t="s">
        <v>591</v>
      </c>
      <c r="F1305" t="s">
        <v>3562</v>
      </c>
      <c r="G1305" t="s">
        <v>14680</v>
      </c>
      <c r="H1305">
        <v>44446</v>
      </c>
      <c r="I1305" t="s">
        <v>13</v>
      </c>
    </row>
    <row r="1306" spans="1:9" x14ac:dyDescent="0.25">
      <c r="A1306" t="s">
        <v>14681</v>
      </c>
      <c r="B1306" t="s">
        <v>3563</v>
      </c>
      <c r="C1306" t="s">
        <v>619</v>
      </c>
      <c r="D1306" t="s">
        <v>3564</v>
      </c>
      <c r="E1306" t="s">
        <v>568</v>
      </c>
      <c r="F1306" t="s">
        <v>3565</v>
      </c>
      <c r="G1306" t="s">
        <v>14682</v>
      </c>
      <c r="H1306">
        <v>44446</v>
      </c>
      <c r="I1306" t="s">
        <v>13</v>
      </c>
    </row>
    <row r="1307" spans="1:9" x14ac:dyDescent="0.25">
      <c r="A1307" t="s">
        <v>14683</v>
      </c>
      <c r="B1307" t="s">
        <v>3566</v>
      </c>
      <c r="C1307" t="s">
        <v>619</v>
      </c>
      <c r="D1307" t="s">
        <v>3567</v>
      </c>
      <c r="E1307" t="s">
        <v>548</v>
      </c>
      <c r="F1307" t="s">
        <v>3568</v>
      </c>
      <c r="G1307" t="s">
        <v>14684</v>
      </c>
      <c r="H1307">
        <v>44446</v>
      </c>
      <c r="I1307" t="s">
        <v>13</v>
      </c>
    </row>
    <row r="1308" spans="1:9" x14ac:dyDescent="0.25">
      <c r="A1308" t="s">
        <v>14685</v>
      </c>
      <c r="B1308" t="s">
        <v>3569</v>
      </c>
      <c r="C1308" t="s">
        <v>619</v>
      </c>
      <c r="D1308" t="s">
        <v>3570</v>
      </c>
      <c r="E1308" t="s">
        <v>3571</v>
      </c>
      <c r="F1308" t="s">
        <v>3572</v>
      </c>
      <c r="G1308" t="s">
        <v>14686</v>
      </c>
      <c r="H1308">
        <v>44446</v>
      </c>
      <c r="I1308" t="s">
        <v>13</v>
      </c>
    </row>
    <row r="1309" spans="1:9" x14ac:dyDescent="0.25">
      <c r="A1309" t="s">
        <v>14687</v>
      </c>
      <c r="B1309" t="s">
        <v>3573</v>
      </c>
      <c r="C1309" t="s">
        <v>802</v>
      </c>
      <c r="D1309" t="s">
        <v>3574</v>
      </c>
      <c r="E1309" t="s">
        <v>17</v>
      </c>
      <c r="F1309" t="s">
        <v>3575</v>
      </c>
      <c r="G1309" t="s">
        <v>14688</v>
      </c>
      <c r="H1309">
        <v>44446</v>
      </c>
      <c r="I1309" t="s">
        <v>13</v>
      </c>
    </row>
    <row r="1310" spans="1:9" x14ac:dyDescent="0.25">
      <c r="A1310" t="s">
        <v>14689</v>
      </c>
      <c r="B1310" t="s">
        <v>3576</v>
      </c>
      <c r="C1310" t="s">
        <v>802</v>
      </c>
      <c r="D1310" t="s">
        <v>3577</v>
      </c>
      <c r="E1310" t="s">
        <v>17</v>
      </c>
      <c r="F1310" t="s">
        <v>3578</v>
      </c>
      <c r="G1310" t="s">
        <v>14690</v>
      </c>
      <c r="H1310">
        <v>44446</v>
      </c>
      <c r="I1310" t="s">
        <v>13</v>
      </c>
    </row>
    <row r="1311" spans="1:9" x14ac:dyDescent="0.25">
      <c r="A1311" t="s">
        <v>14691</v>
      </c>
      <c r="B1311" t="s">
        <v>3579</v>
      </c>
      <c r="C1311" t="s">
        <v>802</v>
      </c>
      <c r="D1311" t="s">
        <v>3580</v>
      </c>
      <c r="E1311" t="s">
        <v>17</v>
      </c>
      <c r="F1311" t="s">
        <v>3581</v>
      </c>
      <c r="G1311" t="s">
        <v>14692</v>
      </c>
      <c r="H1311">
        <v>44446</v>
      </c>
      <c r="I1311" t="s">
        <v>13</v>
      </c>
    </row>
    <row r="1312" spans="1:9" x14ac:dyDescent="0.25">
      <c r="A1312" t="s">
        <v>14693</v>
      </c>
      <c r="B1312" t="s">
        <v>3582</v>
      </c>
      <c r="C1312" t="s">
        <v>839</v>
      </c>
      <c r="D1312" t="s">
        <v>3583</v>
      </c>
      <c r="E1312" t="s">
        <v>3584</v>
      </c>
      <c r="F1312" t="s">
        <v>3585</v>
      </c>
      <c r="G1312" t="s">
        <v>14694</v>
      </c>
      <c r="H1312">
        <v>44446</v>
      </c>
      <c r="I1312" t="s">
        <v>13</v>
      </c>
    </row>
    <row r="1313" spans="1:9" x14ac:dyDescent="0.25">
      <c r="A1313" t="s">
        <v>14695</v>
      </c>
      <c r="B1313" t="s">
        <v>3586</v>
      </c>
      <c r="C1313" t="s">
        <v>802</v>
      </c>
      <c r="D1313" t="s">
        <v>3587</v>
      </c>
      <c r="E1313" t="s">
        <v>201</v>
      </c>
      <c r="F1313" t="s">
        <v>3588</v>
      </c>
      <c r="G1313" t="s">
        <v>14696</v>
      </c>
      <c r="H1313">
        <v>44446</v>
      </c>
      <c r="I1313" t="s">
        <v>13</v>
      </c>
    </row>
    <row r="1314" spans="1:9" x14ac:dyDescent="0.25">
      <c r="A1314" t="s">
        <v>14697</v>
      </c>
      <c r="B1314" t="s">
        <v>3589</v>
      </c>
      <c r="C1314" t="s">
        <v>883</v>
      </c>
      <c r="D1314" t="s">
        <v>3590</v>
      </c>
      <c r="E1314" t="s">
        <v>22</v>
      </c>
      <c r="F1314" t="s">
        <v>3589</v>
      </c>
      <c r="G1314" t="s">
        <v>14698</v>
      </c>
      <c r="H1314">
        <v>44446</v>
      </c>
      <c r="I1314" t="s">
        <v>13</v>
      </c>
    </row>
    <row r="1315" spans="1:9" x14ac:dyDescent="0.25">
      <c r="A1315" t="s">
        <v>14699</v>
      </c>
      <c r="B1315" t="s">
        <v>3591</v>
      </c>
      <c r="C1315" t="s">
        <v>1120</v>
      </c>
      <c r="D1315" t="s">
        <v>3592</v>
      </c>
      <c r="E1315" t="s">
        <v>1125</v>
      </c>
      <c r="F1315" t="s">
        <v>3593</v>
      </c>
      <c r="G1315" t="s">
        <v>14700</v>
      </c>
      <c r="H1315">
        <v>44446</v>
      </c>
      <c r="I1315" t="s">
        <v>13</v>
      </c>
    </row>
    <row r="1316" spans="1:9" x14ac:dyDescent="0.25">
      <c r="A1316" t="s">
        <v>14701</v>
      </c>
      <c r="B1316" t="s">
        <v>3594</v>
      </c>
      <c r="C1316" t="s">
        <v>1120</v>
      </c>
      <c r="D1316" t="s">
        <v>3595</v>
      </c>
      <c r="E1316" t="s">
        <v>17</v>
      </c>
      <c r="F1316" t="s">
        <v>3596</v>
      </c>
      <c r="G1316" t="s">
        <v>14702</v>
      </c>
      <c r="H1316">
        <v>44446</v>
      </c>
      <c r="I1316" t="s">
        <v>13</v>
      </c>
    </row>
    <row r="1317" spans="1:9" x14ac:dyDescent="0.25">
      <c r="A1317" t="s">
        <v>14703</v>
      </c>
      <c r="B1317" t="s">
        <v>3597</v>
      </c>
      <c r="C1317" t="s">
        <v>3598</v>
      </c>
      <c r="D1317" t="s">
        <v>3599</v>
      </c>
      <c r="E1317" t="s">
        <v>29</v>
      </c>
      <c r="F1317" t="s">
        <v>3600</v>
      </c>
      <c r="G1317" t="s">
        <v>14704</v>
      </c>
      <c r="H1317">
        <v>44446</v>
      </c>
      <c r="I1317" t="s">
        <v>13</v>
      </c>
    </row>
    <row r="1318" spans="1:9" x14ac:dyDescent="0.25">
      <c r="A1318" t="s">
        <v>14705</v>
      </c>
      <c r="B1318" t="s">
        <v>3601</v>
      </c>
      <c r="C1318" t="s">
        <v>9</v>
      </c>
      <c r="D1318" t="s">
        <v>3602</v>
      </c>
      <c r="E1318" t="s">
        <v>3305</v>
      </c>
      <c r="F1318" t="s">
        <v>3603</v>
      </c>
      <c r="G1318" t="s">
        <v>14706</v>
      </c>
      <c r="H1318">
        <v>44446</v>
      </c>
      <c r="I1318" t="s">
        <v>13</v>
      </c>
    </row>
    <row r="1319" spans="1:9" x14ac:dyDescent="0.25">
      <c r="A1319" t="s">
        <v>14707</v>
      </c>
      <c r="B1319" t="s">
        <v>3604</v>
      </c>
      <c r="C1319" t="s">
        <v>93</v>
      </c>
      <c r="D1319" t="s">
        <v>3605</v>
      </c>
      <c r="E1319" t="s">
        <v>95</v>
      </c>
      <c r="F1319" t="s">
        <v>3606</v>
      </c>
      <c r="G1319" t="s">
        <v>14708</v>
      </c>
      <c r="H1319">
        <v>44446</v>
      </c>
      <c r="I1319" t="s">
        <v>13</v>
      </c>
    </row>
    <row r="1320" spans="1:9" x14ac:dyDescent="0.25">
      <c r="A1320" t="s">
        <v>14709</v>
      </c>
      <c r="B1320" t="s">
        <v>3607</v>
      </c>
      <c r="C1320" t="s">
        <v>93</v>
      </c>
      <c r="D1320" t="s">
        <v>3608</v>
      </c>
      <c r="E1320" t="s">
        <v>95</v>
      </c>
      <c r="F1320" t="s">
        <v>3609</v>
      </c>
      <c r="G1320" t="s">
        <v>14710</v>
      </c>
      <c r="H1320">
        <v>44446</v>
      </c>
      <c r="I1320" t="s">
        <v>13</v>
      </c>
    </row>
    <row r="1321" spans="1:9" x14ac:dyDescent="0.25">
      <c r="A1321" t="s">
        <v>14711</v>
      </c>
      <c r="B1321" t="s">
        <v>3610</v>
      </c>
      <c r="C1321" t="s">
        <v>93</v>
      </c>
      <c r="D1321" t="s">
        <v>3608</v>
      </c>
      <c r="E1321" t="s">
        <v>95</v>
      </c>
      <c r="F1321" t="s">
        <v>3611</v>
      </c>
      <c r="G1321" t="s">
        <v>14712</v>
      </c>
      <c r="H1321">
        <v>44446</v>
      </c>
      <c r="I1321" t="s">
        <v>13</v>
      </c>
    </row>
    <row r="1322" spans="1:9" x14ac:dyDescent="0.25">
      <c r="A1322" t="s">
        <v>14713</v>
      </c>
      <c r="B1322" t="s">
        <v>3612</v>
      </c>
      <c r="C1322" t="s">
        <v>20</v>
      </c>
      <c r="D1322" t="s">
        <v>3613</v>
      </c>
      <c r="E1322" t="s">
        <v>22</v>
      </c>
      <c r="F1322" t="s">
        <v>3612</v>
      </c>
      <c r="G1322" t="s">
        <v>14714</v>
      </c>
      <c r="H1322">
        <v>44446</v>
      </c>
      <c r="I1322" t="s">
        <v>13</v>
      </c>
    </row>
    <row r="1323" spans="1:9" x14ac:dyDescent="0.25">
      <c r="A1323" t="s">
        <v>14715</v>
      </c>
      <c r="B1323" t="s">
        <v>3614</v>
      </c>
      <c r="C1323" t="s">
        <v>271</v>
      </c>
      <c r="D1323" t="s">
        <v>3615</v>
      </c>
      <c r="E1323" t="s">
        <v>359</v>
      </c>
      <c r="F1323" t="s">
        <v>3616</v>
      </c>
      <c r="G1323" t="s">
        <v>14716</v>
      </c>
      <c r="H1323">
        <v>44446</v>
      </c>
      <c r="I1323" t="s">
        <v>13</v>
      </c>
    </row>
    <row r="1324" spans="1:9" x14ac:dyDescent="0.25">
      <c r="A1324" t="s">
        <v>14717</v>
      </c>
      <c r="B1324" t="s">
        <v>3617</v>
      </c>
      <c r="C1324" t="s">
        <v>294</v>
      </c>
      <c r="D1324" t="s">
        <v>3618</v>
      </c>
      <c r="E1324" t="s">
        <v>233</v>
      </c>
      <c r="F1324" t="s">
        <v>3619</v>
      </c>
      <c r="G1324" t="s">
        <v>14718</v>
      </c>
      <c r="H1324">
        <v>44446</v>
      </c>
      <c r="I1324" t="s">
        <v>13</v>
      </c>
    </row>
    <row r="1325" spans="1:9" x14ac:dyDescent="0.25">
      <c r="A1325" t="s">
        <v>14719</v>
      </c>
      <c r="B1325" t="s">
        <v>3620</v>
      </c>
      <c r="C1325" t="s">
        <v>294</v>
      </c>
      <c r="D1325" t="s">
        <v>3621</v>
      </c>
      <c r="E1325" t="s">
        <v>233</v>
      </c>
      <c r="F1325" t="s">
        <v>3622</v>
      </c>
      <c r="G1325" t="s">
        <v>14720</v>
      </c>
      <c r="H1325">
        <v>44446</v>
      </c>
      <c r="I1325" t="s">
        <v>13</v>
      </c>
    </row>
    <row r="1326" spans="1:9" x14ac:dyDescent="0.25">
      <c r="A1326" t="s">
        <v>14721</v>
      </c>
      <c r="B1326" t="s">
        <v>3623</v>
      </c>
      <c r="C1326" t="s">
        <v>294</v>
      </c>
      <c r="D1326" t="s">
        <v>3624</v>
      </c>
      <c r="E1326" t="s">
        <v>233</v>
      </c>
      <c r="F1326" t="s">
        <v>3625</v>
      </c>
      <c r="G1326" t="s">
        <v>14722</v>
      </c>
      <c r="H1326">
        <v>44446</v>
      </c>
      <c r="I1326" t="s">
        <v>13</v>
      </c>
    </row>
    <row r="1327" spans="1:9" x14ac:dyDescent="0.25">
      <c r="A1327" t="s">
        <v>14723</v>
      </c>
      <c r="B1327" t="s">
        <v>3626</v>
      </c>
      <c r="C1327" t="s">
        <v>522</v>
      </c>
      <c r="D1327" t="s">
        <v>3627</v>
      </c>
      <c r="E1327" t="s">
        <v>568</v>
      </c>
      <c r="F1327" t="s">
        <v>3628</v>
      </c>
      <c r="G1327" t="s">
        <v>14724</v>
      </c>
      <c r="H1327">
        <v>44446</v>
      </c>
      <c r="I1327" t="s">
        <v>13</v>
      </c>
    </row>
    <row r="1328" spans="1:9" x14ac:dyDescent="0.25">
      <c r="A1328" t="s">
        <v>14725</v>
      </c>
      <c r="B1328" t="s">
        <v>3629</v>
      </c>
      <c r="C1328" t="s">
        <v>883</v>
      </c>
      <c r="D1328" t="s">
        <v>3630</v>
      </c>
      <c r="E1328" t="s">
        <v>888</v>
      </c>
      <c r="F1328" t="s">
        <v>3631</v>
      </c>
      <c r="G1328" t="s">
        <v>14726</v>
      </c>
      <c r="H1328">
        <v>44446</v>
      </c>
      <c r="I1328" t="s">
        <v>13</v>
      </c>
    </row>
    <row r="1329" spans="1:9" x14ac:dyDescent="0.25">
      <c r="A1329" t="s">
        <v>14727</v>
      </c>
      <c r="B1329" t="s">
        <v>3632</v>
      </c>
      <c r="C1329" t="s">
        <v>3006</v>
      </c>
      <c r="D1329" t="s">
        <v>3633</v>
      </c>
      <c r="E1329" t="s">
        <v>3634</v>
      </c>
      <c r="F1329" t="s">
        <v>3635</v>
      </c>
      <c r="G1329" t="s">
        <v>14728</v>
      </c>
      <c r="H1329">
        <v>44446</v>
      </c>
      <c r="I1329" t="s">
        <v>13</v>
      </c>
    </row>
    <row r="1330" spans="1:9" x14ac:dyDescent="0.25">
      <c r="A1330" t="s">
        <v>14729</v>
      </c>
      <c r="B1330" t="s">
        <v>3636</v>
      </c>
      <c r="C1330" t="s">
        <v>1227</v>
      </c>
      <c r="D1330" t="s">
        <v>3637</v>
      </c>
      <c r="E1330" t="s">
        <v>1229</v>
      </c>
      <c r="F1330" t="s">
        <v>3638</v>
      </c>
      <c r="G1330" t="s">
        <v>14730</v>
      </c>
      <c r="H1330">
        <v>44446</v>
      </c>
      <c r="I1330" t="s">
        <v>13</v>
      </c>
    </row>
    <row r="1331" spans="1:9" x14ac:dyDescent="0.25">
      <c r="A1331" t="s">
        <v>14731</v>
      </c>
      <c r="B1331" t="s">
        <v>3639</v>
      </c>
      <c r="C1331" t="s">
        <v>9</v>
      </c>
      <c r="D1331" t="s">
        <v>10</v>
      </c>
      <c r="E1331" t="s">
        <v>11</v>
      </c>
      <c r="F1331" t="s">
        <v>3639</v>
      </c>
      <c r="G1331" t="s">
        <v>14732</v>
      </c>
      <c r="H1331">
        <v>44446</v>
      </c>
      <c r="I1331" t="s">
        <v>13</v>
      </c>
    </row>
    <row r="1332" spans="1:9" x14ac:dyDescent="0.25">
      <c r="A1332" t="s">
        <v>14733</v>
      </c>
      <c r="B1332" t="s">
        <v>3640</v>
      </c>
      <c r="C1332" t="s">
        <v>20</v>
      </c>
      <c r="D1332" t="s">
        <v>3641</v>
      </c>
      <c r="E1332" t="s">
        <v>29</v>
      </c>
      <c r="F1332" t="s">
        <v>3642</v>
      </c>
      <c r="G1332" t="s">
        <v>14734</v>
      </c>
      <c r="H1332">
        <v>44446</v>
      </c>
      <c r="I1332" t="s">
        <v>13</v>
      </c>
    </row>
    <row r="1333" spans="1:9" x14ac:dyDescent="0.25">
      <c r="A1333" t="s">
        <v>14735</v>
      </c>
      <c r="B1333" t="s">
        <v>3643</v>
      </c>
      <c r="C1333" t="s">
        <v>20</v>
      </c>
      <c r="D1333" t="s">
        <v>3644</v>
      </c>
      <c r="E1333" t="s">
        <v>29</v>
      </c>
      <c r="F1333" t="s">
        <v>3645</v>
      </c>
      <c r="G1333" t="s">
        <v>14736</v>
      </c>
      <c r="H1333">
        <v>44446</v>
      </c>
      <c r="I1333" t="s">
        <v>13</v>
      </c>
    </row>
    <row r="1334" spans="1:9" x14ac:dyDescent="0.25">
      <c r="A1334" t="s">
        <v>14737</v>
      </c>
      <c r="B1334" t="s">
        <v>3646</v>
      </c>
      <c r="C1334" t="s">
        <v>20</v>
      </c>
      <c r="D1334" t="s">
        <v>3647</v>
      </c>
      <c r="E1334" t="s">
        <v>22</v>
      </c>
      <c r="F1334" t="s">
        <v>3646</v>
      </c>
      <c r="G1334" t="s">
        <v>14738</v>
      </c>
      <c r="H1334">
        <v>44446</v>
      </c>
      <c r="I1334" t="s">
        <v>13</v>
      </c>
    </row>
    <row r="1335" spans="1:9" x14ac:dyDescent="0.25">
      <c r="A1335" t="s">
        <v>14739</v>
      </c>
      <c r="B1335" t="s">
        <v>3648</v>
      </c>
      <c r="C1335" t="s">
        <v>178</v>
      </c>
      <c r="D1335" t="s">
        <v>3649</v>
      </c>
      <c r="E1335" t="s">
        <v>180</v>
      </c>
      <c r="F1335" t="s">
        <v>3650</v>
      </c>
      <c r="G1335" t="s">
        <v>14740</v>
      </c>
      <c r="H1335">
        <v>44446</v>
      </c>
      <c r="I1335" t="s">
        <v>13</v>
      </c>
    </row>
    <row r="1336" spans="1:9" x14ac:dyDescent="0.25">
      <c r="A1336" t="s">
        <v>14741</v>
      </c>
      <c r="B1336" t="s">
        <v>3651</v>
      </c>
      <c r="C1336" t="s">
        <v>1389</v>
      </c>
      <c r="D1336" t="s">
        <v>1895</v>
      </c>
      <c r="E1336" t="s">
        <v>1390</v>
      </c>
      <c r="F1336" t="s">
        <v>3652</v>
      </c>
      <c r="G1336" t="s">
        <v>14742</v>
      </c>
      <c r="H1336">
        <v>44446</v>
      </c>
      <c r="I1336" t="s">
        <v>13</v>
      </c>
    </row>
    <row r="1337" spans="1:9" x14ac:dyDescent="0.25">
      <c r="A1337" t="s">
        <v>14743</v>
      </c>
      <c r="B1337" t="s">
        <v>3653</v>
      </c>
      <c r="C1337" t="s">
        <v>271</v>
      </c>
      <c r="D1337" t="s">
        <v>3654</v>
      </c>
      <c r="E1337" t="s">
        <v>408</v>
      </c>
      <c r="F1337" t="s">
        <v>3655</v>
      </c>
      <c r="G1337" t="s">
        <v>14744</v>
      </c>
      <c r="H1337">
        <v>44446</v>
      </c>
      <c r="I1337" t="s">
        <v>13</v>
      </c>
    </row>
    <row r="1338" spans="1:9" x14ac:dyDescent="0.25">
      <c r="A1338" t="s">
        <v>14745</v>
      </c>
      <c r="B1338" t="s">
        <v>3656</v>
      </c>
      <c r="C1338" t="s">
        <v>271</v>
      </c>
      <c r="D1338" t="s">
        <v>3657</v>
      </c>
      <c r="E1338" t="s">
        <v>408</v>
      </c>
      <c r="F1338" t="s">
        <v>3658</v>
      </c>
      <c r="G1338" t="s">
        <v>14746</v>
      </c>
      <c r="H1338">
        <v>44446</v>
      </c>
      <c r="I1338" t="s">
        <v>13</v>
      </c>
    </row>
    <row r="1339" spans="1:9" x14ac:dyDescent="0.25">
      <c r="A1339" t="s">
        <v>14747</v>
      </c>
      <c r="B1339" t="s">
        <v>3659</v>
      </c>
      <c r="C1339" t="s">
        <v>2235</v>
      </c>
      <c r="D1339" t="s">
        <v>3660</v>
      </c>
      <c r="E1339" t="s">
        <v>3661</v>
      </c>
      <c r="F1339" t="s">
        <v>3662</v>
      </c>
      <c r="G1339" t="s">
        <v>14748</v>
      </c>
      <c r="H1339">
        <v>44446</v>
      </c>
      <c r="I1339" t="s">
        <v>13</v>
      </c>
    </row>
    <row r="1340" spans="1:9" x14ac:dyDescent="0.25">
      <c r="A1340" t="s">
        <v>14749</v>
      </c>
      <c r="B1340" t="s">
        <v>3663</v>
      </c>
      <c r="C1340" t="s">
        <v>372</v>
      </c>
      <c r="D1340" t="s">
        <v>3664</v>
      </c>
      <c r="E1340" t="s">
        <v>180</v>
      </c>
      <c r="F1340" t="s">
        <v>3665</v>
      </c>
      <c r="G1340" t="s">
        <v>14750</v>
      </c>
      <c r="H1340">
        <v>44446</v>
      </c>
      <c r="I1340" t="s">
        <v>13</v>
      </c>
    </row>
    <row r="1341" spans="1:9" x14ac:dyDescent="0.25">
      <c r="A1341" t="s">
        <v>14751</v>
      </c>
      <c r="B1341" t="s">
        <v>3666</v>
      </c>
      <c r="C1341" t="s">
        <v>307</v>
      </c>
      <c r="D1341" t="s">
        <v>3667</v>
      </c>
      <c r="E1341" t="s">
        <v>309</v>
      </c>
      <c r="F1341" t="s">
        <v>3668</v>
      </c>
      <c r="G1341" t="s">
        <v>14752</v>
      </c>
      <c r="H1341">
        <v>44446</v>
      </c>
      <c r="I1341" t="s">
        <v>13</v>
      </c>
    </row>
    <row r="1342" spans="1:9" x14ac:dyDescent="0.25">
      <c r="A1342" t="s">
        <v>14753</v>
      </c>
      <c r="B1342" t="s">
        <v>3669</v>
      </c>
      <c r="C1342" t="s">
        <v>294</v>
      </c>
      <c r="D1342" t="s">
        <v>3670</v>
      </c>
      <c r="E1342" t="s">
        <v>233</v>
      </c>
      <c r="F1342" t="s">
        <v>3671</v>
      </c>
      <c r="G1342" t="s">
        <v>14754</v>
      </c>
      <c r="H1342">
        <v>44446</v>
      </c>
      <c r="I1342" t="s">
        <v>13</v>
      </c>
    </row>
    <row r="1343" spans="1:9" x14ac:dyDescent="0.25">
      <c r="A1343" t="s">
        <v>14755</v>
      </c>
      <c r="B1343" t="s">
        <v>3672</v>
      </c>
      <c r="C1343" t="s">
        <v>372</v>
      </c>
      <c r="D1343" t="s">
        <v>3673</v>
      </c>
      <c r="E1343" t="s">
        <v>180</v>
      </c>
      <c r="F1343" t="s">
        <v>3674</v>
      </c>
      <c r="G1343" t="s">
        <v>14756</v>
      </c>
      <c r="H1343">
        <v>44446</v>
      </c>
      <c r="I1343" t="s">
        <v>13</v>
      </c>
    </row>
    <row r="1344" spans="1:9" x14ac:dyDescent="0.25">
      <c r="A1344" t="s">
        <v>14757</v>
      </c>
      <c r="B1344" t="s">
        <v>3675</v>
      </c>
      <c r="C1344" t="s">
        <v>522</v>
      </c>
      <c r="D1344" t="s">
        <v>3676</v>
      </c>
      <c r="E1344" t="s">
        <v>548</v>
      </c>
      <c r="F1344" t="s">
        <v>3677</v>
      </c>
      <c r="G1344" t="s">
        <v>14758</v>
      </c>
      <c r="H1344">
        <v>44446</v>
      </c>
      <c r="I1344" t="s">
        <v>13</v>
      </c>
    </row>
    <row r="1345" spans="1:9" x14ac:dyDescent="0.25">
      <c r="A1345" t="s">
        <v>14759</v>
      </c>
      <c r="B1345" t="s">
        <v>3678</v>
      </c>
      <c r="C1345" t="s">
        <v>660</v>
      </c>
      <c r="D1345" t="s">
        <v>2255</v>
      </c>
      <c r="E1345" t="s">
        <v>671</v>
      </c>
      <c r="F1345" t="s">
        <v>3679</v>
      </c>
      <c r="G1345" t="s">
        <v>14760</v>
      </c>
      <c r="H1345">
        <v>44446</v>
      </c>
      <c r="I1345" t="s">
        <v>13</v>
      </c>
    </row>
    <row r="1346" spans="1:9" x14ac:dyDescent="0.25">
      <c r="A1346" t="s">
        <v>14761</v>
      </c>
      <c r="B1346" t="s">
        <v>3680</v>
      </c>
      <c r="C1346" t="s">
        <v>741</v>
      </c>
      <c r="D1346" t="s">
        <v>3681</v>
      </c>
      <c r="E1346" t="s">
        <v>29</v>
      </c>
      <c r="F1346" t="s">
        <v>3682</v>
      </c>
      <c r="G1346" t="s">
        <v>14762</v>
      </c>
      <c r="H1346">
        <v>44446</v>
      </c>
      <c r="I1346" t="s">
        <v>13</v>
      </c>
    </row>
    <row r="1347" spans="1:9" x14ac:dyDescent="0.25">
      <c r="A1347" t="s">
        <v>14763</v>
      </c>
      <c r="B1347" t="s">
        <v>3683</v>
      </c>
      <c r="C1347" t="s">
        <v>741</v>
      </c>
      <c r="D1347" t="s">
        <v>3684</v>
      </c>
      <c r="E1347" t="s">
        <v>29</v>
      </c>
      <c r="F1347" t="s">
        <v>3685</v>
      </c>
      <c r="G1347" t="s">
        <v>14764</v>
      </c>
      <c r="H1347">
        <v>44446</v>
      </c>
      <c r="I1347" t="s">
        <v>13</v>
      </c>
    </row>
    <row r="1348" spans="1:9" x14ac:dyDescent="0.25">
      <c r="A1348" t="s">
        <v>14765</v>
      </c>
      <c r="B1348" t="s">
        <v>3686</v>
      </c>
      <c r="C1348" t="s">
        <v>883</v>
      </c>
      <c r="D1348" t="s">
        <v>3687</v>
      </c>
      <c r="E1348" t="s">
        <v>22</v>
      </c>
      <c r="F1348" t="s">
        <v>3686</v>
      </c>
      <c r="G1348" t="s">
        <v>14766</v>
      </c>
      <c r="H1348">
        <v>44446</v>
      </c>
      <c r="I1348" t="s">
        <v>13</v>
      </c>
    </row>
    <row r="1349" spans="1:9" x14ac:dyDescent="0.25">
      <c r="A1349" t="s">
        <v>14767</v>
      </c>
      <c r="B1349" t="s">
        <v>3688</v>
      </c>
      <c r="C1349" t="s">
        <v>1246</v>
      </c>
      <c r="D1349" t="s">
        <v>1247</v>
      </c>
      <c r="E1349" t="s">
        <v>429</v>
      </c>
      <c r="F1349" t="s">
        <v>3689</v>
      </c>
      <c r="G1349" t="s">
        <v>14768</v>
      </c>
      <c r="H1349">
        <v>44446</v>
      </c>
      <c r="I1349" t="s">
        <v>13</v>
      </c>
    </row>
    <row r="1350" spans="1:9" x14ac:dyDescent="0.25">
      <c r="A1350" t="s">
        <v>14769</v>
      </c>
      <c r="B1350" t="s">
        <v>3690</v>
      </c>
      <c r="C1350" t="s">
        <v>291</v>
      </c>
      <c r="D1350" t="s">
        <v>3691</v>
      </c>
      <c r="E1350" t="s">
        <v>233</v>
      </c>
      <c r="F1350" t="s">
        <v>3692</v>
      </c>
      <c r="G1350" t="s">
        <v>14770</v>
      </c>
      <c r="H1350">
        <v>44446</v>
      </c>
      <c r="I1350" t="s">
        <v>13</v>
      </c>
    </row>
    <row r="1351" spans="1:9" x14ac:dyDescent="0.25">
      <c r="A1351" t="s">
        <v>14771</v>
      </c>
      <c r="B1351" t="s">
        <v>3693</v>
      </c>
      <c r="C1351" t="s">
        <v>1227</v>
      </c>
      <c r="D1351" t="s">
        <v>3694</v>
      </c>
      <c r="E1351" t="s">
        <v>429</v>
      </c>
      <c r="F1351" t="s">
        <v>3695</v>
      </c>
      <c r="G1351" t="s">
        <v>14772</v>
      </c>
      <c r="H1351">
        <v>44446</v>
      </c>
      <c r="I1351" t="s">
        <v>13</v>
      </c>
    </row>
    <row r="1352" spans="1:9" x14ac:dyDescent="0.25">
      <c r="A1352" t="s">
        <v>14773</v>
      </c>
      <c r="B1352" t="s">
        <v>3696</v>
      </c>
      <c r="C1352" t="s">
        <v>9</v>
      </c>
      <c r="D1352" t="s">
        <v>10</v>
      </c>
      <c r="E1352" t="s">
        <v>11</v>
      </c>
      <c r="F1352" t="s">
        <v>3696</v>
      </c>
      <c r="G1352" t="s">
        <v>14774</v>
      </c>
      <c r="H1352">
        <v>44446</v>
      </c>
      <c r="I1352" t="s">
        <v>13</v>
      </c>
    </row>
    <row r="1353" spans="1:9" x14ac:dyDescent="0.25">
      <c r="A1353" t="s">
        <v>14775</v>
      </c>
      <c r="B1353" t="s">
        <v>3697</v>
      </c>
      <c r="C1353" t="s">
        <v>291</v>
      </c>
      <c r="D1353" t="s">
        <v>3698</v>
      </c>
      <c r="E1353" t="s">
        <v>2825</v>
      </c>
      <c r="F1353" t="s">
        <v>3699</v>
      </c>
      <c r="G1353" t="s">
        <v>14776</v>
      </c>
      <c r="H1353">
        <v>44446</v>
      </c>
      <c r="I1353" t="s">
        <v>13</v>
      </c>
    </row>
    <row r="1354" spans="1:9" x14ac:dyDescent="0.25">
      <c r="A1354" t="s">
        <v>14777</v>
      </c>
      <c r="B1354" t="s">
        <v>3700</v>
      </c>
      <c r="C1354" t="s">
        <v>1227</v>
      </c>
      <c r="D1354" t="s">
        <v>3701</v>
      </c>
      <c r="E1354" t="s">
        <v>429</v>
      </c>
      <c r="F1354" t="s">
        <v>3702</v>
      </c>
      <c r="G1354" t="s">
        <v>14778</v>
      </c>
      <c r="H1354">
        <v>44446</v>
      </c>
      <c r="I1354" t="s">
        <v>13</v>
      </c>
    </row>
    <row r="1355" spans="1:9" x14ac:dyDescent="0.25">
      <c r="A1355" t="s">
        <v>14779</v>
      </c>
      <c r="B1355" t="s">
        <v>3703</v>
      </c>
      <c r="C1355" t="s">
        <v>9</v>
      </c>
      <c r="D1355" t="s">
        <v>3704</v>
      </c>
      <c r="E1355" t="s">
        <v>3305</v>
      </c>
      <c r="F1355" t="s">
        <v>3703</v>
      </c>
      <c r="G1355" t="s">
        <v>14780</v>
      </c>
      <c r="H1355">
        <v>44446</v>
      </c>
      <c r="I1355" t="s">
        <v>13</v>
      </c>
    </row>
    <row r="1356" spans="1:9" x14ac:dyDescent="0.25">
      <c r="A1356" t="s">
        <v>14781</v>
      </c>
      <c r="B1356" t="s">
        <v>3705</v>
      </c>
      <c r="C1356" t="s">
        <v>215</v>
      </c>
      <c r="D1356" t="s">
        <v>232</v>
      </c>
      <c r="E1356" t="s">
        <v>233</v>
      </c>
      <c r="F1356" t="s">
        <v>3706</v>
      </c>
      <c r="G1356" t="s">
        <v>14782</v>
      </c>
      <c r="H1356">
        <v>44446</v>
      </c>
      <c r="I1356" t="s">
        <v>13</v>
      </c>
    </row>
    <row r="1357" spans="1:9" x14ac:dyDescent="0.25">
      <c r="A1357" t="s">
        <v>14783</v>
      </c>
      <c r="B1357" t="s">
        <v>3707</v>
      </c>
      <c r="C1357" t="s">
        <v>3708</v>
      </c>
      <c r="D1357" t="s">
        <v>3709</v>
      </c>
      <c r="E1357" t="s">
        <v>3710</v>
      </c>
      <c r="F1357" t="s">
        <v>3711</v>
      </c>
      <c r="G1357" t="s">
        <v>14784</v>
      </c>
      <c r="H1357">
        <v>44446</v>
      </c>
      <c r="I1357" t="s">
        <v>13</v>
      </c>
    </row>
    <row r="1358" spans="1:9" x14ac:dyDescent="0.25">
      <c r="A1358" t="s">
        <v>14785</v>
      </c>
      <c r="B1358" t="s">
        <v>3712</v>
      </c>
      <c r="C1358" t="s">
        <v>883</v>
      </c>
      <c r="D1358" t="s">
        <v>900</v>
      </c>
      <c r="E1358" t="s">
        <v>888</v>
      </c>
      <c r="F1358" t="s">
        <v>3713</v>
      </c>
      <c r="G1358" t="s">
        <v>14786</v>
      </c>
      <c r="H1358">
        <v>44446</v>
      </c>
      <c r="I1358" t="s">
        <v>13</v>
      </c>
    </row>
    <row r="1359" spans="1:9" x14ac:dyDescent="0.25">
      <c r="A1359" t="s">
        <v>14787</v>
      </c>
      <c r="B1359" t="s">
        <v>3714</v>
      </c>
      <c r="C1359" t="s">
        <v>294</v>
      </c>
      <c r="D1359" t="s">
        <v>3715</v>
      </c>
      <c r="E1359" t="s">
        <v>233</v>
      </c>
      <c r="F1359" t="s">
        <v>3716</v>
      </c>
      <c r="G1359" t="s">
        <v>14788</v>
      </c>
      <c r="H1359">
        <v>44446</v>
      </c>
      <c r="I1359" t="s">
        <v>13</v>
      </c>
    </row>
    <row r="1360" spans="1:9" x14ac:dyDescent="0.25">
      <c r="A1360" t="s">
        <v>14789</v>
      </c>
      <c r="B1360" t="s">
        <v>3717</v>
      </c>
      <c r="C1360" t="s">
        <v>294</v>
      </c>
      <c r="D1360" t="s">
        <v>3715</v>
      </c>
      <c r="E1360" t="s">
        <v>233</v>
      </c>
      <c r="F1360" t="s">
        <v>3718</v>
      </c>
      <c r="G1360" t="s">
        <v>14790</v>
      </c>
      <c r="H1360">
        <v>44446</v>
      </c>
      <c r="I1360" t="s">
        <v>13</v>
      </c>
    </row>
    <row r="1361" spans="1:9" x14ac:dyDescent="0.25">
      <c r="A1361" t="s">
        <v>14791</v>
      </c>
      <c r="B1361" t="s">
        <v>3719</v>
      </c>
      <c r="C1361" t="s">
        <v>291</v>
      </c>
      <c r="D1361" t="s">
        <v>3720</v>
      </c>
      <c r="E1361" t="s">
        <v>1551</v>
      </c>
      <c r="F1361" t="s">
        <v>3721</v>
      </c>
      <c r="G1361" t="s">
        <v>14792</v>
      </c>
      <c r="H1361">
        <v>44446</v>
      </c>
      <c r="I1361" t="s">
        <v>13</v>
      </c>
    </row>
    <row r="1362" spans="1:9" x14ac:dyDescent="0.25">
      <c r="A1362" t="s">
        <v>14793</v>
      </c>
      <c r="B1362" t="s">
        <v>3722</v>
      </c>
      <c r="C1362" t="s">
        <v>372</v>
      </c>
      <c r="D1362" t="s">
        <v>3723</v>
      </c>
      <c r="E1362" t="s">
        <v>3724</v>
      </c>
      <c r="F1362" t="s">
        <v>3725</v>
      </c>
      <c r="G1362" t="s">
        <v>14794</v>
      </c>
      <c r="H1362">
        <v>44446</v>
      </c>
      <c r="I1362" t="s">
        <v>13</v>
      </c>
    </row>
    <row r="1363" spans="1:9" x14ac:dyDescent="0.25">
      <c r="A1363" t="s">
        <v>14795</v>
      </c>
      <c r="B1363" t="s">
        <v>3726</v>
      </c>
      <c r="C1363" t="s">
        <v>294</v>
      </c>
      <c r="D1363" t="s">
        <v>10</v>
      </c>
      <c r="E1363" t="s">
        <v>309</v>
      </c>
      <c r="F1363" t="s">
        <v>3727</v>
      </c>
      <c r="G1363" t="s">
        <v>14796</v>
      </c>
      <c r="H1363">
        <v>44446</v>
      </c>
      <c r="I1363" t="s">
        <v>13</v>
      </c>
    </row>
    <row r="1364" spans="1:9" x14ac:dyDescent="0.25">
      <c r="A1364" t="s">
        <v>14797</v>
      </c>
      <c r="B1364" t="s">
        <v>3728</v>
      </c>
      <c r="C1364" t="s">
        <v>318</v>
      </c>
      <c r="D1364" t="s">
        <v>3729</v>
      </c>
      <c r="E1364" t="s">
        <v>3724</v>
      </c>
      <c r="F1364" t="s">
        <v>3730</v>
      </c>
      <c r="G1364" t="s">
        <v>14798</v>
      </c>
      <c r="H1364">
        <v>44446</v>
      </c>
      <c r="I1364" t="s">
        <v>13</v>
      </c>
    </row>
    <row r="1365" spans="1:9" x14ac:dyDescent="0.25">
      <c r="A1365" t="s">
        <v>14799</v>
      </c>
      <c r="B1365" t="s">
        <v>3731</v>
      </c>
      <c r="C1365" t="s">
        <v>318</v>
      </c>
      <c r="D1365" t="s">
        <v>3732</v>
      </c>
      <c r="E1365" t="s">
        <v>3724</v>
      </c>
      <c r="F1365" t="s">
        <v>3733</v>
      </c>
      <c r="G1365" t="s">
        <v>14800</v>
      </c>
      <c r="H1365">
        <v>44446</v>
      </c>
      <c r="I1365" t="s">
        <v>13</v>
      </c>
    </row>
    <row r="1366" spans="1:9" x14ac:dyDescent="0.25">
      <c r="A1366" t="s">
        <v>14801</v>
      </c>
      <c r="B1366" t="s">
        <v>3734</v>
      </c>
      <c r="C1366" t="s">
        <v>372</v>
      </c>
      <c r="D1366" t="s">
        <v>3735</v>
      </c>
      <c r="E1366" t="s">
        <v>3724</v>
      </c>
      <c r="F1366" t="s">
        <v>3736</v>
      </c>
      <c r="G1366" t="s">
        <v>14802</v>
      </c>
      <c r="H1366">
        <v>44446</v>
      </c>
      <c r="I1366" t="s">
        <v>13</v>
      </c>
    </row>
    <row r="1367" spans="1:9" x14ac:dyDescent="0.25">
      <c r="A1367" t="s">
        <v>14803</v>
      </c>
      <c r="B1367" t="s">
        <v>3737</v>
      </c>
      <c r="C1367" t="s">
        <v>372</v>
      </c>
      <c r="D1367" t="s">
        <v>3738</v>
      </c>
      <c r="E1367" t="s">
        <v>3724</v>
      </c>
      <c r="F1367" t="s">
        <v>3739</v>
      </c>
      <c r="G1367" t="s">
        <v>14804</v>
      </c>
      <c r="H1367">
        <v>44446</v>
      </c>
      <c r="I1367" t="s">
        <v>13</v>
      </c>
    </row>
    <row r="1368" spans="1:9" x14ac:dyDescent="0.25">
      <c r="A1368" t="s">
        <v>14805</v>
      </c>
      <c r="B1368" t="s">
        <v>3740</v>
      </c>
      <c r="C1368" t="s">
        <v>294</v>
      </c>
      <c r="D1368" t="s">
        <v>3741</v>
      </c>
      <c r="E1368" t="s">
        <v>233</v>
      </c>
      <c r="F1368" t="s">
        <v>3742</v>
      </c>
      <c r="G1368" t="s">
        <v>14806</v>
      </c>
      <c r="H1368">
        <v>44446</v>
      </c>
      <c r="I1368" t="s">
        <v>13</v>
      </c>
    </row>
    <row r="1369" spans="1:9" x14ac:dyDescent="0.25">
      <c r="A1369" t="s">
        <v>14807</v>
      </c>
      <c r="B1369" t="s">
        <v>3743</v>
      </c>
      <c r="C1369" t="s">
        <v>294</v>
      </c>
      <c r="D1369" t="s">
        <v>3744</v>
      </c>
      <c r="E1369" t="s">
        <v>1856</v>
      </c>
      <c r="F1369" t="s">
        <v>3745</v>
      </c>
      <c r="G1369" t="s">
        <v>14808</v>
      </c>
      <c r="H1369">
        <v>44446</v>
      </c>
      <c r="I1369" t="s">
        <v>13</v>
      </c>
    </row>
    <row r="1370" spans="1:9" x14ac:dyDescent="0.25">
      <c r="A1370" t="s">
        <v>14809</v>
      </c>
      <c r="B1370" t="s">
        <v>3746</v>
      </c>
      <c r="C1370" t="s">
        <v>522</v>
      </c>
      <c r="D1370" t="s">
        <v>3747</v>
      </c>
      <c r="E1370" t="s">
        <v>548</v>
      </c>
      <c r="F1370" t="s">
        <v>3748</v>
      </c>
      <c r="G1370" t="s">
        <v>14810</v>
      </c>
      <c r="H1370">
        <v>44446</v>
      </c>
      <c r="I1370" t="s">
        <v>13</v>
      </c>
    </row>
    <row r="1371" spans="1:9" x14ac:dyDescent="0.25">
      <c r="A1371" t="s">
        <v>14811</v>
      </c>
      <c r="B1371" t="s">
        <v>3749</v>
      </c>
      <c r="C1371" t="s">
        <v>3750</v>
      </c>
      <c r="D1371" t="s">
        <v>3751</v>
      </c>
      <c r="E1371" t="s">
        <v>3752</v>
      </c>
      <c r="F1371" t="s">
        <v>3753</v>
      </c>
      <c r="G1371" t="s">
        <v>14812</v>
      </c>
      <c r="H1371">
        <v>44446</v>
      </c>
      <c r="I1371" t="s">
        <v>13</v>
      </c>
    </row>
    <row r="1372" spans="1:9" x14ac:dyDescent="0.25">
      <c r="A1372" t="s">
        <v>14813</v>
      </c>
      <c r="B1372" t="s">
        <v>3754</v>
      </c>
      <c r="C1372" t="s">
        <v>3755</v>
      </c>
      <c r="D1372" t="s">
        <v>3756</v>
      </c>
      <c r="E1372" t="s">
        <v>3757</v>
      </c>
      <c r="F1372" t="s">
        <v>3758</v>
      </c>
      <c r="G1372" t="s">
        <v>14814</v>
      </c>
      <c r="H1372">
        <v>44446</v>
      </c>
      <c r="I1372" t="s">
        <v>13</v>
      </c>
    </row>
    <row r="1373" spans="1:9" x14ac:dyDescent="0.25">
      <c r="A1373" t="s">
        <v>14815</v>
      </c>
      <c r="B1373" t="s">
        <v>3759</v>
      </c>
      <c r="C1373" t="s">
        <v>619</v>
      </c>
      <c r="D1373" t="s">
        <v>3760</v>
      </c>
      <c r="E1373" t="s">
        <v>548</v>
      </c>
      <c r="F1373" t="s">
        <v>3761</v>
      </c>
      <c r="G1373" t="s">
        <v>14816</v>
      </c>
      <c r="H1373">
        <v>44446</v>
      </c>
      <c r="I1373" t="s">
        <v>13</v>
      </c>
    </row>
    <row r="1374" spans="1:9" x14ac:dyDescent="0.25">
      <c r="A1374" t="s">
        <v>14817</v>
      </c>
      <c r="B1374" t="s">
        <v>3762</v>
      </c>
      <c r="C1374" t="s">
        <v>522</v>
      </c>
      <c r="D1374" t="s">
        <v>3763</v>
      </c>
      <c r="E1374" t="s">
        <v>548</v>
      </c>
      <c r="F1374" t="s">
        <v>3764</v>
      </c>
      <c r="G1374" t="s">
        <v>14818</v>
      </c>
      <c r="H1374">
        <v>44446</v>
      </c>
      <c r="I1374" t="s">
        <v>13</v>
      </c>
    </row>
    <row r="1375" spans="1:9" x14ac:dyDescent="0.25">
      <c r="A1375" t="s">
        <v>14819</v>
      </c>
      <c r="B1375" t="s">
        <v>3765</v>
      </c>
      <c r="C1375" t="s">
        <v>522</v>
      </c>
      <c r="D1375" t="s">
        <v>3766</v>
      </c>
      <c r="E1375" t="s">
        <v>548</v>
      </c>
      <c r="F1375" t="s">
        <v>3767</v>
      </c>
      <c r="G1375" t="s">
        <v>14820</v>
      </c>
      <c r="H1375">
        <v>44446</v>
      </c>
      <c r="I1375" t="s">
        <v>13</v>
      </c>
    </row>
    <row r="1376" spans="1:9" x14ac:dyDescent="0.25">
      <c r="A1376" t="s">
        <v>14821</v>
      </c>
      <c r="B1376" t="s">
        <v>3768</v>
      </c>
      <c r="C1376" t="s">
        <v>589</v>
      </c>
      <c r="D1376" t="s">
        <v>3769</v>
      </c>
      <c r="E1376" t="s">
        <v>548</v>
      </c>
      <c r="F1376" t="s">
        <v>3770</v>
      </c>
      <c r="G1376" t="s">
        <v>14822</v>
      </c>
      <c r="H1376">
        <v>44446</v>
      </c>
      <c r="I1376" t="s">
        <v>13</v>
      </c>
    </row>
    <row r="1377" spans="1:9" x14ac:dyDescent="0.25">
      <c r="A1377" t="s">
        <v>14823</v>
      </c>
      <c r="B1377" t="s">
        <v>3771</v>
      </c>
      <c r="C1377" t="s">
        <v>619</v>
      </c>
      <c r="D1377" t="s">
        <v>3772</v>
      </c>
      <c r="E1377" t="s">
        <v>548</v>
      </c>
      <c r="F1377" t="s">
        <v>3773</v>
      </c>
      <c r="G1377" t="s">
        <v>14824</v>
      </c>
      <c r="H1377">
        <v>44446</v>
      </c>
      <c r="I1377" t="s">
        <v>13</v>
      </c>
    </row>
    <row r="1378" spans="1:9" x14ac:dyDescent="0.25">
      <c r="A1378" t="s">
        <v>14825</v>
      </c>
      <c r="B1378" t="s">
        <v>3774</v>
      </c>
      <c r="C1378" t="s">
        <v>802</v>
      </c>
      <c r="D1378" t="s">
        <v>3775</v>
      </c>
      <c r="E1378" t="s">
        <v>3584</v>
      </c>
      <c r="F1378" t="s">
        <v>3776</v>
      </c>
      <c r="G1378" t="s">
        <v>14826</v>
      </c>
      <c r="H1378">
        <v>44446</v>
      </c>
      <c r="I1378" t="s">
        <v>13</v>
      </c>
    </row>
    <row r="1379" spans="1:9" x14ac:dyDescent="0.25">
      <c r="A1379" t="s">
        <v>14827</v>
      </c>
      <c r="B1379" t="s">
        <v>3777</v>
      </c>
      <c r="C1379" t="s">
        <v>867</v>
      </c>
      <c r="D1379" t="s">
        <v>3778</v>
      </c>
      <c r="E1379" t="s">
        <v>17</v>
      </c>
      <c r="F1379" t="s">
        <v>3779</v>
      </c>
      <c r="G1379" t="s">
        <v>14828</v>
      </c>
      <c r="H1379">
        <v>44446</v>
      </c>
      <c r="I1379" t="s">
        <v>13</v>
      </c>
    </row>
    <row r="1380" spans="1:9" x14ac:dyDescent="0.25">
      <c r="A1380" t="s">
        <v>14829</v>
      </c>
      <c r="B1380" t="s">
        <v>3780</v>
      </c>
      <c r="C1380" t="s">
        <v>802</v>
      </c>
      <c r="D1380" t="s">
        <v>3781</v>
      </c>
      <c r="E1380" t="s">
        <v>3584</v>
      </c>
      <c r="F1380" t="s">
        <v>3782</v>
      </c>
      <c r="G1380" t="s">
        <v>14830</v>
      </c>
      <c r="H1380">
        <v>44446</v>
      </c>
      <c r="I1380" t="s">
        <v>13</v>
      </c>
    </row>
    <row r="1381" spans="1:9" x14ac:dyDescent="0.25">
      <c r="A1381" t="s">
        <v>14831</v>
      </c>
      <c r="B1381" t="s">
        <v>3783</v>
      </c>
      <c r="C1381" t="s">
        <v>3332</v>
      </c>
      <c r="D1381" t="s">
        <v>3784</v>
      </c>
      <c r="E1381" t="s">
        <v>233</v>
      </c>
      <c r="F1381" t="s">
        <v>3785</v>
      </c>
      <c r="G1381" t="s">
        <v>14832</v>
      </c>
      <c r="H1381">
        <v>44446</v>
      </c>
      <c r="I1381" t="s">
        <v>13</v>
      </c>
    </row>
    <row r="1382" spans="1:9" x14ac:dyDescent="0.25">
      <c r="A1382" t="s">
        <v>14833</v>
      </c>
      <c r="B1382" t="s">
        <v>3786</v>
      </c>
      <c r="C1382" t="s">
        <v>3332</v>
      </c>
      <c r="D1382" t="s">
        <v>3787</v>
      </c>
      <c r="E1382" t="s">
        <v>180</v>
      </c>
      <c r="F1382" t="s">
        <v>3788</v>
      </c>
      <c r="G1382" t="s">
        <v>14834</v>
      </c>
      <c r="H1382">
        <v>44446</v>
      </c>
      <c r="I1382" t="s">
        <v>13</v>
      </c>
    </row>
    <row r="1383" spans="1:9" x14ac:dyDescent="0.25">
      <c r="A1383" t="s">
        <v>14835</v>
      </c>
      <c r="B1383" t="s">
        <v>3789</v>
      </c>
      <c r="C1383" t="s">
        <v>867</v>
      </c>
      <c r="D1383" t="s">
        <v>3790</v>
      </c>
      <c r="E1383" t="s">
        <v>233</v>
      </c>
      <c r="F1383" t="s">
        <v>3791</v>
      </c>
      <c r="G1383" t="s">
        <v>14836</v>
      </c>
      <c r="H1383">
        <v>44446</v>
      </c>
      <c r="I1383" t="s">
        <v>13</v>
      </c>
    </row>
    <row r="1384" spans="1:9" x14ac:dyDescent="0.25">
      <c r="A1384" t="s">
        <v>14837</v>
      </c>
      <c r="B1384" t="s">
        <v>3792</v>
      </c>
      <c r="C1384" t="s">
        <v>883</v>
      </c>
      <c r="D1384" t="s">
        <v>3793</v>
      </c>
      <c r="E1384" t="s">
        <v>888</v>
      </c>
      <c r="F1384" t="s">
        <v>3794</v>
      </c>
      <c r="G1384" t="s">
        <v>14838</v>
      </c>
      <c r="H1384">
        <v>44446</v>
      </c>
      <c r="I1384" t="s">
        <v>13</v>
      </c>
    </row>
    <row r="1385" spans="1:9" x14ac:dyDescent="0.25">
      <c r="A1385" t="s">
        <v>14839</v>
      </c>
      <c r="B1385" t="s">
        <v>3795</v>
      </c>
      <c r="C1385" t="s">
        <v>883</v>
      </c>
      <c r="D1385" t="s">
        <v>3796</v>
      </c>
      <c r="E1385" t="s">
        <v>888</v>
      </c>
      <c r="F1385" t="s">
        <v>3797</v>
      </c>
      <c r="G1385" t="s">
        <v>14840</v>
      </c>
      <c r="H1385">
        <v>44446</v>
      </c>
      <c r="I1385" t="s">
        <v>13</v>
      </c>
    </row>
    <row r="1386" spans="1:9" x14ac:dyDescent="0.25">
      <c r="A1386" t="s">
        <v>14841</v>
      </c>
      <c r="B1386" t="s">
        <v>3798</v>
      </c>
      <c r="C1386" t="s">
        <v>883</v>
      </c>
      <c r="D1386" t="s">
        <v>3799</v>
      </c>
      <c r="E1386" t="s">
        <v>888</v>
      </c>
      <c r="F1386" t="s">
        <v>3800</v>
      </c>
      <c r="G1386" t="s">
        <v>14842</v>
      </c>
      <c r="H1386">
        <v>44446</v>
      </c>
      <c r="I1386" t="s">
        <v>13</v>
      </c>
    </row>
    <row r="1387" spans="1:9" x14ac:dyDescent="0.25">
      <c r="A1387" t="s">
        <v>14843</v>
      </c>
      <c r="B1387" t="s">
        <v>3801</v>
      </c>
      <c r="C1387" t="s">
        <v>883</v>
      </c>
      <c r="D1387" t="s">
        <v>3802</v>
      </c>
      <c r="E1387" t="s">
        <v>888</v>
      </c>
      <c r="F1387" t="s">
        <v>3803</v>
      </c>
      <c r="G1387" t="s">
        <v>14844</v>
      </c>
      <c r="H1387">
        <v>44446</v>
      </c>
      <c r="I1387" t="s">
        <v>13</v>
      </c>
    </row>
    <row r="1388" spans="1:9" x14ac:dyDescent="0.25">
      <c r="A1388" t="s">
        <v>14845</v>
      </c>
      <c r="B1388" t="s">
        <v>3804</v>
      </c>
      <c r="C1388" t="s">
        <v>883</v>
      </c>
      <c r="D1388" t="s">
        <v>1144</v>
      </c>
      <c r="E1388" t="s">
        <v>888</v>
      </c>
      <c r="F1388" t="s">
        <v>3805</v>
      </c>
      <c r="G1388" t="s">
        <v>14846</v>
      </c>
      <c r="H1388">
        <v>44446</v>
      </c>
      <c r="I1388" t="s">
        <v>13</v>
      </c>
    </row>
    <row r="1389" spans="1:9" x14ac:dyDescent="0.25">
      <c r="A1389" t="s">
        <v>14847</v>
      </c>
      <c r="B1389" t="s">
        <v>3806</v>
      </c>
      <c r="C1389" t="s">
        <v>883</v>
      </c>
      <c r="D1389" t="s">
        <v>3191</v>
      </c>
      <c r="E1389" t="s">
        <v>888</v>
      </c>
      <c r="F1389" t="s">
        <v>3807</v>
      </c>
      <c r="G1389" t="s">
        <v>14848</v>
      </c>
      <c r="H1389">
        <v>44446</v>
      </c>
      <c r="I1389" t="s">
        <v>13</v>
      </c>
    </row>
    <row r="1390" spans="1:9" x14ac:dyDescent="0.25">
      <c r="A1390" t="s">
        <v>14849</v>
      </c>
      <c r="B1390" t="s">
        <v>3808</v>
      </c>
      <c r="C1390" t="s">
        <v>883</v>
      </c>
      <c r="D1390" t="s">
        <v>3809</v>
      </c>
      <c r="E1390" t="s">
        <v>888</v>
      </c>
      <c r="F1390" t="s">
        <v>3810</v>
      </c>
      <c r="G1390" t="s">
        <v>14850</v>
      </c>
      <c r="H1390">
        <v>44446</v>
      </c>
      <c r="I1390" t="s">
        <v>13</v>
      </c>
    </row>
    <row r="1391" spans="1:9" x14ac:dyDescent="0.25">
      <c r="A1391" t="s">
        <v>14851</v>
      </c>
      <c r="B1391" t="s">
        <v>3811</v>
      </c>
      <c r="C1391" t="s">
        <v>883</v>
      </c>
      <c r="D1391" t="s">
        <v>3812</v>
      </c>
      <c r="E1391" t="s">
        <v>888</v>
      </c>
      <c r="F1391" t="s">
        <v>3813</v>
      </c>
      <c r="G1391" t="s">
        <v>14852</v>
      </c>
      <c r="H1391">
        <v>44446</v>
      </c>
      <c r="I1391" t="s">
        <v>13</v>
      </c>
    </row>
    <row r="1392" spans="1:9" x14ac:dyDescent="0.25">
      <c r="A1392" t="s">
        <v>14853</v>
      </c>
      <c r="B1392" t="s">
        <v>3814</v>
      </c>
      <c r="C1392" t="s">
        <v>883</v>
      </c>
      <c r="D1392" t="s">
        <v>3815</v>
      </c>
      <c r="E1392" t="s">
        <v>888</v>
      </c>
      <c r="F1392" t="s">
        <v>3816</v>
      </c>
      <c r="G1392" t="s">
        <v>14854</v>
      </c>
      <c r="H1392">
        <v>44446</v>
      </c>
      <c r="I1392" t="s">
        <v>13</v>
      </c>
    </row>
    <row r="1393" spans="1:9" x14ac:dyDescent="0.25">
      <c r="A1393" t="s">
        <v>14855</v>
      </c>
      <c r="B1393" t="s">
        <v>3817</v>
      </c>
      <c r="C1393" t="s">
        <v>883</v>
      </c>
      <c r="D1393" t="s">
        <v>3818</v>
      </c>
      <c r="E1393" t="s">
        <v>888</v>
      </c>
      <c r="F1393" t="s">
        <v>3819</v>
      </c>
      <c r="G1393" t="s">
        <v>14856</v>
      </c>
      <c r="H1393">
        <v>44446</v>
      </c>
      <c r="I1393" t="s">
        <v>13</v>
      </c>
    </row>
    <row r="1394" spans="1:9" x14ac:dyDescent="0.25">
      <c r="A1394" t="s">
        <v>14857</v>
      </c>
      <c r="B1394" t="s">
        <v>3820</v>
      </c>
      <c r="C1394" t="s">
        <v>883</v>
      </c>
      <c r="D1394" t="s">
        <v>1158</v>
      </c>
      <c r="E1394" t="s">
        <v>888</v>
      </c>
      <c r="F1394" t="s">
        <v>3821</v>
      </c>
      <c r="G1394" t="s">
        <v>14858</v>
      </c>
      <c r="H1394">
        <v>44446</v>
      </c>
      <c r="I1394" t="s">
        <v>13</v>
      </c>
    </row>
    <row r="1395" spans="1:9" x14ac:dyDescent="0.25">
      <c r="A1395" t="s">
        <v>14859</v>
      </c>
      <c r="B1395" t="s">
        <v>3822</v>
      </c>
      <c r="C1395" t="s">
        <v>883</v>
      </c>
      <c r="D1395" t="s">
        <v>1188</v>
      </c>
      <c r="E1395" t="s">
        <v>888</v>
      </c>
      <c r="F1395" t="s">
        <v>3823</v>
      </c>
      <c r="G1395" t="s">
        <v>14860</v>
      </c>
      <c r="H1395">
        <v>44446</v>
      </c>
      <c r="I1395" t="s">
        <v>13</v>
      </c>
    </row>
    <row r="1396" spans="1:9" x14ac:dyDescent="0.25">
      <c r="A1396" t="s">
        <v>14861</v>
      </c>
      <c r="B1396" t="s">
        <v>3824</v>
      </c>
      <c r="C1396" t="s">
        <v>883</v>
      </c>
      <c r="D1396" t="s">
        <v>3825</v>
      </c>
      <c r="E1396" t="s">
        <v>888</v>
      </c>
      <c r="F1396" t="s">
        <v>3826</v>
      </c>
      <c r="G1396" t="s">
        <v>14862</v>
      </c>
      <c r="H1396">
        <v>44446</v>
      </c>
      <c r="I1396" t="s">
        <v>13</v>
      </c>
    </row>
    <row r="1397" spans="1:9" x14ac:dyDescent="0.25">
      <c r="A1397" t="s">
        <v>14863</v>
      </c>
      <c r="B1397" t="s">
        <v>3827</v>
      </c>
      <c r="C1397" t="s">
        <v>883</v>
      </c>
      <c r="D1397" t="s">
        <v>3828</v>
      </c>
      <c r="E1397" t="s">
        <v>888</v>
      </c>
      <c r="F1397" t="s">
        <v>3829</v>
      </c>
      <c r="G1397" t="s">
        <v>14864</v>
      </c>
      <c r="H1397">
        <v>44446</v>
      </c>
      <c r="I1397" t="s">
        <v>13</v>
      </c>
    </row>
    <row r="1398" spans="1:9" x14ac:dyDescent="0.25">
      <c r="A1398" t="s">
        <v>14865</v>
      </c>
      <c r="B1398" t="s">
        <v>3830</v>
      </c>
      <c r="C1398" t="s">
        <v>883</v>
      </c>
      <c r="D1398" t="s">
        <v>3831</v>
      </c>
      <c r="E1398" t="s">
        <v>888</v>
      </c>
      <c r="F1398" t="s">
        <v>3832</v>
      </c>
      <c r="G1398" t="s">
        <v>14866</v>
      </c>
      <c r="H1398">
        <v>44446</v>
      </c>
      <c r="I1398" t="s">
        <v>13</v>
      </c>
    </row>
    <row r="1399" spans="1:9" x14ac:dyDescent="0.25">
      <c r="A1399" t="s">
        <v>14867</v>
      </c>
      <c r="B1399" t="s">
        <v>3833</v>
      </c>
      <c r="C1399" t="s">
        <v>883</v>
      </c>
      <c r="D1399" t="s">
        <v>3834</v>
      </c>
      <c r="E1399" t="s">
        <v>888</v>
      </c>
      <c r="F1399" t="s">
        <v>3835</v>
      </c>
      <c r="G1399" t="s">
        <v>14868</v>
      </c>
      <c r="H1399">
        <v>44446</v>
      </c>
      <c r="I1399" t="s">
        <v>13</v>
      </c>
    </row>
    <row r="1400" spans="1:9" x14ac:dyDescent="0.25">
      <c r="A1400" t="s">
        <v>14869</v>
      </c>
      <c r="B1400" t="s">
        <v>3836</v>
      </c>
      <c r="C1400" t="s">
        <v>883</v>
      </c>
      <c r="D1400" t="s">
        <v>2179</v>
      </c>
      <c r="E1400" t="s">
        <v>888</v>
      </c>
      <c r="F1400" t="s">
        <v>3837</v>
      </c>
      <c r="G1400" t="s">
        <v>14870</v>
      </c>
      <c r="H1400">
        <v>44446</v>
      </c>
      <c r="I1400" t="s">
        <v>13</v>
      </c>
    </row>
    <row r="1401" spans="1:9" x14ac:dyDescent="0.25">
      <c r="A1401" t="s">
        <v>14871</v>
      </c>
      <c r="B1401" t="s">
        <v>3838</v>
      </c>
      <c r="C1401" t="s">
        <v>883</v>
      </c>
      <c r="D1401" t="s">
        <v>3839</v>
      </c>
      <c r="E1401" t="s">
        <v>888</v>
      </c>
      <c r="F1401" t="s">
        <v>3840</v>
      </c>
      <c r="G1401" t="s">
        <v>14872</v>
      </c>
      <c r="H1401">
        <v>44446</v>
      </c>
      <c r="I1401" t="s">
        <v>13</v>
      </c>
    </row>
    <row r="1402" spans="1:9" x14ac:dyDescent="0.25">
      <c r="A1402" t="s">
        <v>14873</v>
      </c>
      <c r="B1402" t="s">
        <v>3841</v>
      </c>
      <c r="C1402" t="s">
        <v>883</v>
      </c>
      <c r="D1402" t="s">
        <v>3842</v>
      </c>
      <c r="E1402" t="s">
        <v>888</v>
      </c>
      <c r="F1402" t="s">
        <v>3843</v>
      </c>
      <c r="G1402" t="s">
        <v>14874</v>
      </c>
      <c r="H1402">
        <v>44446</v>
      </c>
      <c r="I1402" t="s">
        <v>13</v>
      </c>
    </row>
    <row r="1403" spans="1:9" x14ac:dyDescent="0.25">
      <c r="A1403" t="s">
        <v>14875</v>
      </c>
      <c r="B1403" t="s">
        <v>3844</v>
      </c>
      <c r="C1403" t="s">
        <v>883</v>
      </c>
      <c r="D1403" t="s">
        <v>3845</v>
      </c>
      <c r="E1403" t="s">
        <v>888</v>
      </c>
      <c r="F1403" t="s">
        <v>3846</v>
      </c>
      <c r="G1403" t="s">
        <v>14876</v>
      </c>
      <c r="H1403">
        <v>44446</v>
      </c>
      <c r="I1403" t="s">
        <v>13</v>
      </c>
    </row>
    <row r="1404" spans="1:9" x14ac:dyDescent="0.25">
      <c r="A1404" t="s">
        <v>14877</v>
      </c>
      <c r="B1404" t="s">
        <v>3847</v>
      </c>
      <c r="C1404" t="s">
        <v>883</v>
      </c>
      <c r="D1404" t="s">
        <v>3848</v>
      </c>
      <c r="E1404" t="s">
        <v>888</v>
      </c>
      <c r="F1404" t="s">
        <v>3849</v>
      </c>
      <c r="G1404" t="s">
        <v>14878</v>
      </c>
      <c r="H1404">
        <v>44446</v>
      </c>
      <c r="I1404" t="s">
        <v>13</v>
      </c>
    </row>
    <row r="1405" spans="1:9" x14ac:dyDescent="0.25">
      <c r="A1405" t="s">
        <v>14879</v>
      </c>
      <c r="B1405" t="s">
        <v>3850</v>
      </c>
      <c r="C1405" t="s">
        <v>883</v>
      </c>
      <c r="D1405" t="s">
        <v>3851</v>
      </c>
      <c r="E1405" t="s">
        <v>888</v>
      </c>
      <c r="F1405" t="s">
        <v>3852</v>
      </c>
      <c r="G1405" t="s">
        <v>14880</v>
      </c>
      <c r="H1405">
        <v>44446</v>
      </c>
      <c r="I1405" t="s">
        <v>13</v>
      </c>
    </row>
    <row r="1406" spans="1:9" x14ac:dyDescent="0.25">
      <c r="A1406" t="s">
        <v>14881</v>
      </c>
      <c r="B1406" t="s">
        <v>3853</v>
      </c>
      <c r="C1406" t="s">
        <v>883</v>
      </c>
      <c r="D1406" t="s">
        <v>3854</v>
      </c>
      <c r="E1406" t="s">
        <v>888</v>
      </c>
      <c r="F1406" t="s">
        <v>3855</v>
      </c>
      <c r="G1406" t="s">
        <v>14882</v>
      </c>
      <c r="H1406">
        <v>44446</v>
      </c>
      <c r="I1406" t="s">
        <v>13</v>
      </c>
    </row>
    <row r="1407" spans="1:9" x14ac:dyDescent="0.25">
      <c r="A1407" t="s">
        <v>14883</v>
      </c>
      <c r="B1407" t="s">
        <v>3856</v>
      </c>
      <c r="C1407" t="s">
        <v>883</v>
      </c>
      <c r="D1407" t="s">
        <v>3857</v>
      </c>
      <c r="E1407" t="s">
        <v>888</v>
      </c>
      <c r="F1407" t="s">
        <v>3858</v>
      </c>
      <c r="G1407" t="s">
        <v>14884</v>
      </c>
      <c r="H1407">
        <v>44446</v>
      </c>
      <c r="I1407" t="s">
        <v>13</v>
      </c>
    </row>
    <row r="1408" spans="1:9" x14ac:dyDescent="0.25">
      <c r="A1408" t="s">
        <v>14885</v>
      </c>
      <c r="B1408" t="s">
        <v>3859</v>
      </c>
      <c r="C1408" t="s">
        <v>883</v>
      </c>
      <c r="D1408" t="s">
        <v>3860</v>
      </c>
      <c r="E1408" t="s">
        <v>888</v>
      </c>
      <c r="F1408" t="s">
        <v>3861</v>
      </c>
      <c r="G1408" t="s">
        <v>14886</v>
      </c>
      <c r="H1408">
        <v>44446</v>
      </c>
      <c r="I1408" t="s">
        <v>13</v>
      </c>
    </row>
    <row r="1409" spans="1:9" x14ac:dyDescent="0.25">
      <c r="A1409" t="s">
        <v>14887</v>
      </c>
      <c r="B1409" t="s">
        <v>3862</v>
      </c>
      <c r="C1409" t="s">
        <v>883</v>
      </c>
      <c r="D1409" t="s">
        <v>3863</v>
      </c>
      <c r="E1409" t="s">
        <v>888</v>
      </c>
      <c r="F1409" t="s">
        <v>3864</v>
      </c>
      <c r="G1409" t="s">
        <v>14888</v>
      </c>
      <c r="H1409">
        <v>44446</v>
      </c>
      <c r="I1409" t="s">
        <v>13</v>
      </c>
    </row>
    <row r="1410" spans="1:9" x14ac:dyDescent="0.25">
      <c r="A1410" t="s">
        <v>14889</v>
      </c>
      <c r="B1410" t="s">
        <v>3865</v>
      </c>
      <c r="C1410" t="s">
        <v>883</v>
      </c>
      <c r="D1410" t="s">
        <v>3866</v>
      </c>
      <c r="E1410" t="s">
        <v>888</v>
      </c>
      <c r="F1410" t="s">
        <v>3867</v>
      </c>
      <c r="G1410" t="s">
        <v>14890</v>
      </c>
      <c r="H1410">
        <v>44446</v>
      </c>
      <c r="I1410" t="s">
        <v>13</v>
      </c>
    </row>
    <row r="1411" spans="1:9" x14ac:dyDescent="0.25">
      <c r="A1411" t="s">
        <v>14891</v>
      </c>
      <c r="B1411" t="s">
        <v>3868</v>
      </c>
      <c r="C1411" t="s">
        <v>883</v>
      </c>
      <c r="D1411" t="s">
        <v>3869</v>
      </c>
      <c r="E1411" t="s">
        <v>888</v>
      </c>
      <c r="F1411" t="s">
        <v>3870</v>
      </c>
      <c r="G1411" t="s">
        <v>14892</v>
      </c>
      <c r="H1411">
        <v>44446</v>
      </c>
      <c r="I1411" t="s">
        <v>13</v>
      </c>
    </row>
    <row r="1412" spans="1:9" x14ac:dyDescent="0.25">
      <c r="A1412" t="s">
        <v>14893</v>
      </c>
      <c r="B1412" t="s">
        <v>3871</v>
      </c>
      <c r="C1412" t="s">
        <v>883</v>
      </c>
      <c r="D1412" t="s">
        <v>3872</v>
      </c>
      <c r="E1412" t="s">
        <v>888</v>
      </c>
      <c r="F1412" t="s">
        <v>3873</v>
      </c>
      <c r="G1412" t="s">
        <v>14894</v>
      </c>
      <c r="H1412">
        <v>44446</v>
      </c>
      <c r="I1412" t="s">
        <v>13</v>
      </c>
    </row>
    <row r="1413" spans="1:9" x14ac:dyDescent="0.25">
      <c r="A1413" t="s">
        <v>14895</v>
      </c>
      <c r="B1413" t="s">
        <v>3874</v>
      </c>
      <c r="C1413" t="s">
        <v>883</v>
      </c>
      <c r="D1413" t="s">
        <v>3875</v>
      </c>
      <c r="E1413" t="s">
        <v>888</v>
      </c>
      <c r="F1413" t="s">
        <v>3876</v>
      </c>
      <c r="G1413" t="s">
        <v>14896</v>
      </c>
      <c r="H1413">
        <v>44446</v>
      </c>
      <c r="I1413" t="s">
        <v>13</v>
      </c>
    </row>
    <row r="1414" spans="1:9" x14ac:dyDescent="0.25">
      <c r="A1414" t="s">
        <v>14897</v>
      </c>
      <c r="B1414" t="s">
        <v>3877</v>
      </c>
      <c r="C1414" t="s">
        <v>883</v>
      </c>
      <c r="D1414" t="s">
        <v>3878</v>
      </c>
      <c r="E1414" t="s">
        <v>888</v>
      </c>
      <c r="F1414" t="s">
        <v>3879</v>
      </c>
      <c r="G1414" t="s">
        <v>14898</v>
      </c>
      <c r="H1414">
        <v>44446</v>
      </c>
      <c r="I1414" t="s">
        <v>13</v>
      </c>
    </row>
    <row r="1415" spans="1:9" x14ac:dyDescent="0.25">
      <c r="A1415" t="s">
        <v>14899</v>
      </c>
      <c r="B1415" t="s">
        <v>3880</v>
      </c>
      <c r="C1415" t="s">
        <v>883</v>
      </c>
      <c r="D1415" t="s">
        <v>3881</v>
      </c>
      <c r="E1415" t="s">
        <v>888</v>
      </c>
      <c r="F1415" t="s">
        <v>3882</v>
      </c>
      <c r="G1415" t="s">
        <v>14900</v>
      </c>
      <c r="H1415">
        <v>44446</v>
      </c>
      <c r="I1415" t="s">
        <v>13</v>
      </c>
    </row>
    <row r="1416" spans="1:9" x14ac:dyDescent="0.25">
      <c r="A1416" t="s">
        <v>14901</v>
      </c>
      <c r="B1416" t="s">
        <v>3883</v>
      </c>
      <c r="C1416" t="s">
        <v>883</v>
      </c>
      <c r="D1416" t="s">
        <v>3884</v>
      </c>
      <c r="E1416" t="s">
        <v>888</v>
      </c>
      <c r="F1416" t="s">
        <v>3885</v>
      </c>
      <c r="G1416" t="s">
        <v>14902</v>
      </c>
      <c r="H1416">
        <v>44446</v>
      </c>
      <c r="I1416" t="s">
        <v>13</v>
      </c>
    </row>
    <row r="1417" spans="1:9" x14ac:dyDescent="0.25">
      <c r="A1417" t="s">
        <v>14903</v>
      </c>
      <c r="B1417" t="s">
        <v>3886</v>
      </c>
      <c r="C1417" t="s">
        <v>883</v>
      </c>
      <c r="D1417" t="s">
        <v>3887</v>
      </c>
      <c r="E1417" t="s">
        <v>888</v>
      </c>
      <c r="F1417" t="s">
        <v>3888</v>
      </c>
      <c r="G1417" t="s">
        <v>14904</v>
      </c>
      <c r="H1417">
        <v>44446</v>
      </c>
      <c r="I1417" t="s">
        <v>13</v>
      </c>
    </row>
    <row r="1418" spans="1:9" x14ac:dyDescent="0.25">
      <c r="A1418" t="s">
        <v>14905</v>
      </c>
      <c r="B1418" t="s">
        <v>3889</v>
      </c>
      <c r="C1418" t="s">
        <v>883</v>
      </c>
      <c r="D1418" t="s">
        <v>3890</v>
      </c>
      <c r="E1418" t="s">
        <v>888</v>
      </c>
      <c r="F1418" t="s">
        <v>3891</v>
      </c>
      <c r="G1418" t="s">
        <v>14906</v>
      </c>
      <c r="H1418">
        <v>44446</v>
      </c>
      <c r="I1418" t="s">
        <v>13</v>
      </c>
    </row>
    <row r="1419" spans="1:9" x14ac:dyDescent="0.25">
      <c r="A1419" t="s">
        <v>14907</v>
      </c>
      <c r="B1419" t="s">
        <v>3892</v>
      </c>
      <c r="C1419" t="s">
        <v>883</v>
      </c>
      <c r="D1419" t="s">
        <v>3893</v>
      </c>
      <c r="E1419" t="s">
        <v>888</v>
      </c>
      <c r="F1419" t="s">
        <v>3894</v>
      </c>
      <c r="G1419" t="s">
        <v>14908</v>
      </c>
      <c r="H1419">
        <v>44446</v>
      </c>
      <c r="I1419" t="s">
        <v>13</v>
      </c>
    </row>
    <row r="1420" spans="1:9" x14ac:dyDescent="0.25">
      <c r="A1420" t="s">
        <v>14909</v>
      </c>
      <c r="B1420" t="s">
        <v>3895</v>
      </c>
      <c r="C1420" t="s">
        <v>883</v>
      </c>
      <c r="D1420" t="s">
        <v>3896</v>
      </c>
      <c r="E1420" t="s">
        <v>888</v>
      </c>
      <c r="F1420" t="s">
        <v>3897</v>
      </c>
      <c r="G1420" t="s">
        <v>14910</v>
      </c>
      <c r="H1420">
        <v>44446</v>
      </c>
      <c r="I1420" t="s">
        <v>13</v>
      </c>
    </row>
    <row r="1421" spans="1:9" x14ac:dyDescent="0.25">
      <c r="A1421" t="s">
        <v>14911</v>
      </c>
      <c r="B1421" t="s">
        <v>3898</v>
      </c>
      <c r="C1421" t="s">
        <v>883</v>
      </c>
      <c r="D1421" t="s">
        <v>3899</v>
      </c>
      <c r="E1421" t="s">
        <v>888</v>
      </c>
      <c r="F1421" t="s">
        <v>3900</v>
      </c>
      <c r="G1421" t="s">
        <v>14912</v>
      </c>
      <c r="H1421">
        <v>44446</v>
      </c>
      <c r="I1421" t="s">
        <v>13</v>
      </c>
    </row>
    <row r="1422" spans="1:9" x14ac:dyDescent="0.25">
      <c r="A1422" t="s">
        <v>14913</v>
      </c>
      <c r="B1422" t="s">
        <v>3901</v>
      </c>
      <c r="C1422" t="s">
        <v>883</v>
      </c>
      <c r="D1422" t="s">
        <v>3902</v>
      </c>
      <c r="E1422" t="s">
        <v>888</v>
      </c>
      <c r="F1422" t="s">
        <v>3903</v>
      </c>
      <c r="G1422" t="s">
        <v>14914</v>
      </c>
      <c r="H1422">
        <v>44446</v>
      </c>
      <c r="I1422" t="s">
        <v>13</v>
      </c>
    </row>
    <row r="1423" spans="1:9" x14ac:dyDescent="0.25">
      <c r="A1423" t="s">
        <v>14915</v>
      </c>
      <c r="B1423" t="s">
        <v>3904</v>
      </c>
      <c r="C1423" t="s">
        <v>883</v>
      </c>
      <c r="D1423" t="s">
        <v>3905</v>
      </c>
      <c r="E1423" t="s">
        <v>888</v>
      </c>
      <c r="F1423" t="s">
        <v>3906</v>
      </c>
      <c r="G1423" t="s">
        <v>14916</v>
      </c>
      <c r="H1423">
        <v>44446</v>
      </c>
      <c r="I1423" t="s">
        <v>13</v>
      </c>
    </row>
    <row r="1424" spans="1:9" x14ac:dyDescent="0.25">
      <c r="A1424" t="s">
        <v>14917</v>
      </c>
      <c r="B1424" t="s">
        <v>3907</v>
      </c>
      <c r="C1424" t="s">
        <v>883</v>
      </c>
      <c r="D1424" t="s">
        <v>3199</v>
      </c>
      <c r="E1424" t="s">
        <v>888</v>
      </c>
      <c r="F1424" t="s">
        <v>3908</v>
      </c>
      <c r="G1424" t="s">
        <v>14918</v>
      </c>
      <c r="H1424">
        <v>44446</v>
      </c>
      <c r="I1424" t="s">
        <v>13</v>
      </c>
    </row>
    <row r="1425" spans="1:9" x14ac:dyDescent="0.25">
      <c r="A1425" t="s">
        <v>14919</v>
      </c>
      <c r="B1425" t="s">
        <v>3909</v>
      </c>
      <c r="C1425" t="s">
        <v>883</v>
      </c>
      <c r="D1425" t="s">
        <v>3910</v>
      </c>
      <c r="E1425" t="s">
        <v>888</v>
      </c>
      <c r="F1425" t="s">
        <v>3911</v>
      </c>
      <c r="G1425" t="s">
        <v>14920</v>
      </c>
      <c r="H1425">
        <v>44446</v>
      </c>
      <c r="I1425" t="s">
        <v>13</v>
      </c>
    </row>
    <row r="1426" spans="1:9" x14ac:dyDescent="0.25">
      <c r="A1426" t="s">
        <v>14921</v>
      </c>
      <c r="B1426" t="s">
        <v>3912</v>
      </c>
      <c r="C1426" t="s">
        <v>883</v>
      </c>
      <c r="D1426" t="s">
        <v>3913</v>
      </c>
      <c r="E1426" t="s">
        <v>888</v>
      </c>
      <c r="F1426" t="s">
        <v>3914</v>
      </c>
      <c r="G1426" t="s">
        <v>14922</v>
      </c>
      <c r="H1426">
        <v>44446</v>
      </c>
      <c r="I1426" t="s">
        <v>13</v>
      </c>
    </row>
    <row r="1427" spans="1:9" x14ac:dyDescent="0.25">
      <c r="A1427" t="s">
        <v>14923</v>
      </c>
      <c r="B1427" t="s">
        <v>3915</v>
      </c>
      <c r="C1427" t="s">
        <v>1120</v>
      </c>
      <c r="D1427" t="s">
        <v>3916</v>
      </c>
      <c r="E1427" t="s">
        <v>180</v>
      </c>
      <c r="F1427" t="s">
        <v>3917</v>
      </c>
      <c r="G1427" t="s">
        <v>14924</v>
      </c>
      <c r="H1427">
        <v>44446</v>
      </c>
      <c r="I1427" t="s">
        <v>13</v>
      </c>
    </row>
    <row r="1428" spans="1:9" x14ac:dyDescent="0.25">
      <c r="A1428" t="s">
        <v>14925</v>
      </c>
      <c r="B1428" t="s">
        <v>3918</v>
      </c>
      <c r="C1428" t="s">
        <v>1120</v>
      </c>
      <c r="D1428" t="s">
        <v>3919</v>
      </c>
      <c r="E1428" t="s">
        <v>180</v>
      </c>
      <c r="F1428" t="s">
        <v>3920</v>
      </c>
      <c r="G1428" t="s">
        <v>14926</v>
      </c>
      <c r="H1428">
        <v>44446</v>
      </c>
      <c r="I1428" t="s">
        <v>13</v>
      </c>
    </row>
    <row r="1429" spans="1:9" x14ac:dyDescent="0.25">
      <c r="A1429" t="s">
        <v>14927</v>
      </c>
      <c r="B1429" t="s">
        <v>3921</v>
      </c>
      <c r="C1429" t="s">
        <v>1120</v>
      </c>
      <c r="D1429" t="s">
        <v>3922</v>
      </c>
      <c r="E1429" t="s">
        <v>180</v>
      </c>
      <c r="F1429" t="s">
        <v>3923</v>
      </c>
      <c r="G1429" t="s">
        <v>14928</v>
      </c>
      <c r="H1429">
        <v>44446</v>
      </c>
      <c r="I1429" t="s">
        <v>13</v>
      </c>
    </row>
    <row r="1430" spans="1:9" x14ac:dyDescent="0.25">
      <c r="A1430" t="s">
        <v>14929</v>
      </c>
      <c r="B1430" t="s">
        <v>3924</v>
      </c>
      <c r="C1430" t="s">
        <v>1120</v>
      </c>
      <c r="D1430" t="s">
        <v>3925</v>
      </c>
      <c r="E1430" t="s">
        <v>180</v>
      </c>
      <c r="F1430" t="s">
        <v>3926</v>
      </c>
      <c r="G1430" t="s">
        <v>14930</v>
      </c>
      <c r="H1430">
        <v>44446</v>
      </c>
      <c r="I1430" t="s">
        <v>13</v>
      </c>
    </row>
    <row r="1431" spans="1:9" x14ac:dyDescent="0.25">
      <c r="A1431" t="s">
        <v>14931</v>
      </c>
      <c r="B1431" t="s">
        <v>3927</v>
      </c>
      <c r="C1431" t="s">
        <v>1120</v>
      </c>
      <c r="D1431" t="s">
        <v>3928</v>
      </c>
      <c r="E1431" t="s">
        <v>180</v>
      </c>
      <c r="F1431" t="s">
        <v>3929</v>
      </c>
      <c r="G1431" t="s">
        <v>14932</v>
      </c>
      <c r="H1431">
        <v>44446</v>
      </c>
      <c r="I1431" t="s">
        <v>13</v>
      </c>
    </row>
    <row r="1432" spans="1:9" x14ac:dyDescent="0.25">
      <c r="A1432" t="s">
        <v>14933</v>
      </c>
      <c r="B1432" t="s">
        <v>3930</v>
      </c>
      <c r="C1432" t="s">
        <v>1120</v>
      </c>
      <c r="D1432" t="s">
        <v>3931</v>
      </c>
      <c r="E1432" t="s">
        <v>180</v>
      </c>
      <c r="F1432" t="s">
        <v>3932</v>
      </c>
      <c r="G1432" t="s">
        <v>14934</v>
      </c>
      <c r="H1432">
        <v>44446</v>
      </c>
      <c r="I1432" t="s">
        <v>13</v>
      </c>
    </row>
    <row r="1433" spans="1:9" x14ac:dyDescent="0.25">
      <c r="A1433" t="s">
        <v>14935</v>
      </c>
      <c r="B1433" t="s">
        <v>3933</v>
      </c>
      <c r="C1433" t="s">
        <v>1120</v>
      </c>
      <c r="D1433" t="s">
        <v>3934</v>
      </c>
      <c r="E1433" t="s">
        <v>180</v>
      </c>
      <c r="F1433" t="s">
        <v>3935</v>
      </c>
      <c r="G1433" t="s">
        <v>14936</v>
      </c>
      <c r="H1433">
        <v>44446</v>
      </c>
      <c r="I1433" t="s">
        <v>13</v>
      </c>
    </row>
    <row r="1434" spans="1:9" x14ac:dyDescent="0.25">
      <c r="A1434" t="s">
        <v>14937</v>
      </c>
      <c r="B1434" t="s">
        <v>3936</v>
      </c>
      <c r="C1434" t="s">
        <v>3006</v>
      </c>
      <c r="D1434" t="s">
        <v>3937</v>
      </c>
      <c r="E1434" t="s">
        <v>888</v>
      </c>
      <c r="F1434" t="s">
        <v>3938</v>
      </c>
      <c r="G1434" t="s">
        <v>14938</v>
      </c>
      <c r="H1434">
        <v>44446</v>
      </c>
      <c r="I1434" t="s">
        <v>13</v>
      </c>
    </row>
    <row r="1435" spans="1:9" x14ac:dyDescent="0.25">
      <c r="A1435" t="s">
        <v>14939</v>
      </c>
      <c r="B1435" t="s">
        <v>3939</v>
      </c>
      <c r="C1435" t="s">
        <v>731</v>
      </c>
      <c r="D1435" t="s">
        <v>3940</v>
      </c>
      <c r="E1435" t="s">
        <v>29</v>
      </c>
      <c r="F1435" t="s">
        <v>3941</v>
      </c>
      <c r="G1435" t="s">
        <v>14940</v>
      </c>
      <c r="H1435">
        <v>44446</v>
      </c>
      <c r="I1435" t="s">
        <v>13</v>
      </c>
    </row>
    <row r="1436" spans="1:9" x14ac:dyDescent="0.25">
      <c r="A1436" t="s">
        <v>14941</v>
      </c>
      <c r="B1436" t="s">
        <v>3942</v>
      </c>
      <c r="C1436" t="s">
        <v>1246</v>
      </c>
      <c r="D1436" t="s">
        <v>3943</v>
      </c>
      <c r="E1436" t="s">
        <v>1250</v>
      </c>
      <c r="F1436" t="s">
        <v>3944</v>
      </c>
      <c r="G1436" t="s">
        <v>14942</v>
      </c>
      <c r="H1436">
        <v>44446</v>
      </c>
      <c r="I1436" t="s">
        <v>13</v>
      </c>
    </row>
    <row r="1437" spans="1:9" x14ac:dyDescent="0.25">
      <c r="A1437" t="s">
        <v>14943</v>
      </c>
      <c r="B1437" t="s">
        <v>3945</v>
      </c>
      <c r="C1437" t="s">
        <v>1246</v>
      </c>
      <c r="D1437" t="s">
        <v>3946</v>
      </c>
      <c r="E1437" t="s">
        <v>1250</v>
      </c>
      <c r="F1437" t="s">
        <v>3947</v>
      </c>
      <c r="G1437" t="s">
        <v>14944</v>
      </c>
      <c r="H1437">
        <v>44446</v>
      </c>
      <c r="I1437" t="s">
        <v>13</v>
      </c>
    </row>
    <row r="1438" spans="1:9" x14ac:dyDescent="0.25">
      <c r="A1438" t="s">
        <v>14945</v>
      </c>
      <c r="B1438" t="s">
        <v>3948</v>
      </c>
      <c r="C1438" t="s">
        <v>1246</v>
      </c>
      <c r="D1438" t="s">
        <v>3949</v>
      </c>
      <c r="E1438" t="s">
        <v>1250</v>
      </c>
      <c r="F1438" t="s">
        <v>3950</v>
      </c>
      <c r="G1438" t="s">
        <v>14946</v>
      </c>
      <c r="H1438">
        <v>44446</v>
      </c>
      <c r="I1438" t="s">
        <v>13</v>
      </c>
    </row>
    <row r="1439" spans="1:9" x14ac:dyDescent="0.25">
      <c r="A1439" t="s">
        <v>14947</v>
      </c>
      <c r="B1439" t="s">
        <v>3951</v>
      </c>
      <c r="C1439" t="s">
        <v>1246</v>
      </c>
      <c r="D1439" t="s">
        <v>3952</v>
      </c>
      <c r="E1439" t="s">
        <v>1250</v>
      </c>
      <c r="F1439" t="s">
        <v>3953</v>
      </c>
      <c r="G1439" t="s">
        <v>14948</v>
      </c>
      <c r="H1439">
        <v>44446</v>
      </c>
      <c r="I1439" t="s">
        <v>13</v>
      </c>
    </row>
    <row r="1440" spans="1:9" x14ac:dyDescent="0.25">
      <c r="A1440" t="s">
        <v>14949</v>
      </c>
      <c r="B1440" t="s">
        <v>3954</v>
      </c>
      <c r="C1440" t="s">
        <v>9</v>
      </c>
      <c r="D1440" t="s">
        <v>3704</v>
      </c>
      <c r="E1440" t="s">
        <v>3305</v>
      </c>
      <c r="F1440" t="s">
        <v>3954</v>
      </c>
      <c r="G1440" t="s">
        <v>14950</v>
      </c>
      <c r="H1440">
        <v>44446</v>
      </c>
      <c r="I1440" t="s">
        <v>13</v>
      </c>
    </row>
    <row r="1441" spans="1:9" x14ac:dyDescent="0.25">
      <c r="A1441" t="s">
        <v>14951</v>
      </c>
      <c r="B1441" t="s">
        <v>3955</v>
      </c>
      <c r="C1441" t="s">
        <v>883</v>
      </c>
      <c r="D1441" t="s">
        <v>3812</v>
      </c>
      <c r="E1441" t="s">
        <v>891</v>
      </c>
      <c r="F1441" t="s">
        <v>3956</v>
      </c>
      <c r="G1441" t="s">
        <v>14952</v>
      </c>
      <c r="H1441">
        <v>44446</v>
      </c>
      <c r="I1441" t="s">
        <v>13</v>
      </c>
    </row>
    <row r="1442" spans="1:9" x14ac:dyDescent="0.25">
      <c r="A1442" t="s">
        <v>14953</v>
      </c>
      <c r="B1442" t="s">
        <v>3957</v>
      </c>
      <c r="C1442" t="s">
        <v>883</v>
      </c>
      <c r="D1442" t="s">
        <v>3958</v>
      </c>
      <c r="E1442" t="s">
        <v>891</v>
      </c>
      <c r="F1442" t="s">
        <v>3959</v>
      </c>
      <c r="G1442" t="s">
        <v>14954</v>
      </c>
      <c r="H1442">
        <v>44446</v>
      </c>
      <c r="I1442" t="s">
        <v>13</v>
      </c>
    </row>
    <row r="1443" spans="1:9" x14ac:dyDescent="0.25">
      <c r="A1443" t="s">
        <v>14955</v>
      </c>
      <c r="B1443" t="s">
        <v>3960</v>
      </c>
      <c r="C1443" t="s">
        <v>883</v>
      </c>
      <c r="D1443" t="s">
        <v>3961</v>
      </c>
      <c r="E1443" t="s">
        <v>891</v>
      </c>
      <c r="F1443" t="s">
        <v>3962</v>
      </c>
      <c r="G1443" t="s">
        <v>14956</v>
      </c>
      <c r="H1443">
        <v>44446</v>
      </c>
      <c r="I1443" t="s">
        <v>13</v>
      </c>
    </row>
    <row r="1444" spans="1:9" x14ac:dyDescent="0.25">
      <c r="A1444" t="s">
        <v>14957</v>
      </c>
      <c r="B1444" t="s">
        <v>3963</v>
      </c>
      <c r="C1444" t="s">
        <v>883</v>
      </c>
      <c r="D1444" t="s">
        <v>3964</v>
      </c>
      <c r="E1444" t="s">
        <v>891</v>
      </c>
      <c r="F1444" t="s">
        <v>3965</v>
      </c>
      <c r="G1444" t="s">
        <v>14958</v>
      </c>
      <c r="H1444">
        <v>44446</v>
      </c>
      <c r="I1444" t="s">
        <v>13</v>
      </c>
    </row>
    <row r="1445" spans="1:9" x14ac:dyDescent="0.25">
      <c r="A1445" t="s">
        <v>14959</v>
      </c>
      <c r="B1445" t="s">
        <v>3966</v>
      </c>
      <c r="C1445" t="s">
        <v>883</v>
      </c>
      <c r="D1445" t="s">
        <v>3967</v>
      </c>
      <c r="E1445" t="s">
        <v>22</v>
      </c>
      <c r="F1445" t="s">
        <v>3966</v>
      </c>
      <c r="G1445" t="s">
        <v>14960</v>
      </c>
      <c r="H1445">
        <v>44446</v>
      </c>
      <c r="I1445" t="s">
        <v>13</v>
      </c>
    </row>
    <row r="1446" spans="1:9" x14ac:dyDescent="0.25">
      <c r="A1446" t="s">
        <v>14961</v>
      </c>
      <c r="B1446" t="s">
        <v>3968</v>
      </c>
      <c r="C1446" t="s">
        <v>883</v>
      </c>
      <c r="D1446" t="s">
        <v>3969</v>
      </c>
      <c r="E1446" t="s">
        <v>891</v>
      </c>
      <c r="F1446" t="s">
        <v>3970</v>
      </c>
      <c r="G1446" t="s">
        <v>14962</v>
      </c>
      <c r="H1446">
        <v>44446</v>
      </c>
      <c r="I1446" t="s">
        <v>13</v>
      </c>
    </row>
    <row r="1447" spans="1:9" x14ac:dyDescent="0.25">
      <c r="A1447" t="s">
        <v>14963</v>
      </c>
      <c r="B1447" t="s">
        <v>3971</v>
      </c>
      <c r="C1447" t="s">
        <v>883</v>
      </c>
      <c r="D1447" t="s">
        <v>3972</v>
      </c>
      <c r="E1447" t="s">
        <v>22</v>
      </c>
      <c r="F1447" t="s">
        <v>3971</v>
      </c>
      <c r="G1447" t="s">
        <v>14964</v>
      </c>
      <c r="H1447">
        <v>44446</v>
      </c>
      <c r="I1447" t="s">
        <v>13</v>
      </c>
    </row>
    <row r="1448" spans="1:9" x14ac:dyDescent="0.25">
      <c r="A1448" t="s">
        <v>14965</v>
      </c>
      <c r="B1448" t="s">
        <v>3973</v>
      </c>
      <c r="C1448" t="s">
        <v>883</v>
      </c>
      <c r="D1448" t="s">
        <v>3974</v>
      </c>
      <c r="E1448" t="s">
        <v>22</v>
      </c>
      <c r="F1448" t="s">
        <v>3973</v>
      </c>
      <c r="G1448" t="s">
        <v>14966</v>
      </c>
      <c r="H1448">
        <v>44446</v>
      </c>
      <c r="I1448" t="s">
        <v>13</v>
      </c>
    </row>
    <row r="1449" spans="1:9" x14ac:dyDescent="0.25">
      <c r="A1449" t="s">
        <v>14967</v>
      </c>
      <c r="B1449" t="s">
        <v>3975</v>
      </c>
      <c r="C1449" t="s">
        <v>883</v>
      </c>
      <c r="D1449" t="s">
        <v>3976</v>
      </c>
      <c r="E1449" t="s">
        <v>22</v>
      </c>
      <c r="F1449" t="s">
        <v>3975</v>
      </c>
      <c r="G1449" t="s">
        <v>14968</v>
      </c>
      <c r="H1449">
        <v>44446</v>
      </c>
      <c r="I1449" t="s">
        <v>13</v>
      </c>
    </row>
    <row r="1450" spans="1:9" x14ac:dyDescent="0.25">
      <c r="A1450" t="s">
        <v>14969</v>
      </c>
      <c r="B1450" t="s">
        <v>3977</v>
      </c>
      <c r="C1450" t="s">
        <v>883</v>
      </c>
      <c r="D1450" t="s">
        <v>3978</v>
      </c>
      <c r="E1450" t="s">
        <v>891</v>
      </c>
      <c r="F1450" t="s">
        <v>3979</v>
      </c>
      <c r="G1450" t="s">
        <v>14970</v>
      </c>
      <c r="H1450">
        <v>44446</v>
      </c>
      <c r="I1450" t="s">
        <v>13</v>
      </c>
    </row>
    <row r="1451" spans="1:9" x14ac:dyDescent="0.25">
      <c r="A1451" t="s">
        <v>14971</v>
      </c>
      <c r="B1451" t="s">
        <v>3980</v>
      </c>
      <c r="C1451" t="s">
        <v>883</v>
      </c>
      <c r="D1451" t="s">
        <v>3981</v>
      </c>
      <c r="E1451" t="s">
        <v>891</v>
      </c>
      <c r="F1451" t="s">
        <v>3982</v>
      </c>
      <c r="G1451" t="s">
        <v>14972</v>
      </c>
      <c r="H1451">
        <v>44446</v>
      </c>
      <c r="I1451" t="s">
        <v>13</v>
      </c>
    </row>
    <row r="1452" spans="1:9" x14ac:dyDescent="0.25">
      <c r="A1452" t="s">
        <v>14973</v>
      </c>
      <c r="B1452" t="s">
        <v>3983</v>
      </c>
      <c r="C1452" t="s">
        <v>883</v>
      </c>
      <c r="D1452" t="s">
        <v>3984</v>
      </c>
      <c r="E1452" t="s">
        <v>22</v>
      </c>
      <c r="F1452" t="s">
        <v>3983</v>
      </c>
      <c r="G1452" t="s">
        <v>14974</v>
      </c>
      <c r="H1452">
        <v>44446</v>
      </c>
      <c r="I1452" t="s">
        <v>13</v>
      </c>
    </row>
    <row r="1453" spans="1:9" x14ac:dyDescent="0.25">
      <c r="A1453" t="s">
        <v>14975</v>
      </c>
      <c r="B1453" t="s">
        <v>3985</v>
      </c>
      <c r="C1453" t="s">
        <v>883</v>
      </c>
      <c r="D1453" t="s">
        <v>3986</v>
      </c>
      <c r="E1453" t="s">
        <v>22</v>
      </c>
      <c r="F1453" t="s">
        <v>3985</v>
      </c>
      <c r="G1453" t="s">
        <v>14976</v>
      </c>
      <c r="H1453">
        <v>44446</v>
      </c>
      <c r="I1453" t="s">
        <v>13</v>
      </c>
    </row>
    <row r="1454" spans="1:9" x14ac:dyDescent="0.25">
      <c r="A1454" t="s">
        <v>14977</v>
      </c>
      <c r="B1454" t="s">
        <v>3987</v>
      </c>
      <c r="C1454" t="s">
        <v>883</v>
      </c>
      <c r="D1454" t="s">
        <v>3988</v>
      </c>
      <c r="E1454" t="s">
        <v>891</v>
      </c>
      <c r="F1454" t="s">
        <v>3989</v>
      </c>
      <c r="G1454" t="s">
        <v>14978</v>
      </c>
      <c r="H1454">
        <v>44446</v>
      </c>
      <c r="I1454" t="s">
        <v>13</v>
      </c>
    </row>
    <row r="1455" spans="1:9" x14ac:dyDescent="0.25">
      <c r="A1455" t="s">
        <v>14979</v>
      </c>
      <c r="B1455" t="s">
        <v>3990</v>
      </c>
      <c r="C1455" t="s">
        <v>883</v>
      </c>
      <c r="D1455" t="s">
        <v>3991</v>
      </c>
      <c r="E1455" t="s">
        <v>891</v>
      </c>
      <c r="F1455" t="s">
        <v>3992</v>
      </c>
      <c r="G1455" t="s">
        <v>14980</v>
      </c>
      <c r="H1455">
        <v>44446</v>
      </c>
      <c r="I1455" t="s">
        <v>13</v>
      </c>
    </row>
    <row r="1456" spans="1:9" x14ac:dyDescent="0.25">
      <c r="A1456" t="s">
        <v>14981</v>
      </c>
      <c r="B1456" t="s">
        <v>3993</v>
      </c>
      <c r="C1456" t="s">
        <v>883</v>
      </c>
      <c r="D1456" t="s">
        <v>3848</v>
      </c>
      <c r="E1456" t="s">
        <v>891</v>
      </c>
      <c r="F1456" t="s">
        <v>3994</v>
      </c>
      <c r="G1456" t="s">
        <v>14982</v>
      </c>
      <c r="H1456">
        <v>44446</v>
      </c>
      <c r="I1456" t="s">
        <v>13</v>
      </c>
    </row>
    <row r="1457" spans="1:9" x14ac:dyDescent="0.25">
      <c r="A1457" t="s">
        <v>14983</v>
      </c>
      <c r="B1457" t="s">
        <v>3995</v>
      </c>
      <c r="C1457" t="s">
        <v>883</v>
      </c>
      <c r="D1457" t="s">
        <v>3996</v>
      </c>
      <c r="E1457" t="s">
        <v>891</v>
      </c>
      <c r="F1457" t="s">
        <v>3997</v>
      </c>
      <c r="G1457" t="s">
        <v>14984</v>
      </c>
      <c r="H1457">
        <v>44446</v>
      </c>
      <c r="I1457" t="s">
        <v>13</v>
      </c>
    </row>
    <row r="1458" spans="1:9" x14ac:dyDescent="0.25">
      <c r="A1458" t="s">
        <v>14985</v>
      </c>
      <c r="B1458" t="s">
        <v>3998</v>
      </c>
      <c r="C1458" t="s">
        <v>883</v>
      </c>
      <c r="D1458" t="s">
        <v>3999</v>
      </c>
      <c r="E1458" t="s">
        <v>22</v>
      </c>
      <c r="F1458" t="s">
        <v>3998</v>
      </c>
      <c r="G1458" t="s">
        <v>14986</v>
      </c>
      <c r="H1458">
        <v>44446</v>
      </c>
      <c r="I1458" t="s">
        <v>13</v>
      </c>
    </row>
    <row r="1459" spans="1:9" x14ac:dyDescent="0.25">
      <c r="A1459" t="s">
        <v>14987</v>
      </c>
      <c r="B1459" t="s">
        <v>4000</v>
      </c>
      <c r="C1459" t="s">
        <v>883</v>
      </c>
      <c r="D1459" t="s">
        <v>4001</v>
      </c>
      <c r="E1459" t="s">
        <v>891</v>
      </c>
      <c r="F1459" t="s">
        <v>4002</v>
      </c>
      <c r="G1459" t="s">
        <v>14988</v>
      </c>
      <c r="H1459">
        <v>44446</v>
      </c>
      <c r="I1459" t="s">
        <v>13</v>
      </c>
    </row>
    <row r="1460" spans="1:9" x14ac:dyDescent="0.25">
      <c r="A1460" t="s">
        <v>14989</v>
      </c>
      <c r="B1460" t="s">
        <v>4003</v>
      </c>
      <c r="C1460" t="s">
        <v>883</v>
      </c>
      <c r="D1460" t="s">
        <v>4004</v>
      </c>
      <c r="E1460" t="s">
        <v>22</v>
      </c>
      <c r="F1460" t="s">
        <v>4003</v>
      </c>
      <c r="G1460" t="s">
        <v>14990</v>
      </c>
      <c r="H1460">
        <v>44446</v>
      </c>
      <c r="I1460" t="s">
        <v>13</v>
      </c>
    </row>
    <row r="1461" spans="1:9" x14ac:dyDescent="0.25">
      <c r="A1461" t="s">
        <v>14991</v>
      </c>
      <c r="B1461" t="s">
        <v>4005</v>
      </c>
      <c r="C1461" t="s">
        <v>883</v>
      </c>
      <c r="D1461" t="s">
        <v>4006</v>
      </c>
      <c r="E1461" t="s">
        <v>891</v>
      </c>
      <c r="F1461" t="s">
        <v>4007</v>
      </c>
      <c r="G1461" t="s">
        <v>14992</v>
      </c>
      <c r="H1461">
        <v>44446</v>
      </c>
      <c r="I1461" t="s">
        <v>13</v>
      </c>
    </row>
    <row r="1462" spans="1:9" x14ac:dyDescent="0.25">
      <c r="A1462" t="s">
        <v>14993</v>
      </c>
      <c r="B1462" t="s">
        <v>4008</v>
      </c>
      <c r="C1462" t="s">
        <v>883</v>
      </c>
      <c r="D1462" t="s">
        <v>4009</v>
      </c>
      <c r="E1462" t="s">
        <v>891</v>
      </c>
      <c r="F1462" t="s">
        <v>4010</v>
      </c>
      <c r="G1462" t="s">
        <v>14994</v>
      </c>
      <c r="H1462">
        <v>44446</v>
      </c>
      <c r="I1462" t="s">
        <v>13</v>
      </c>
    </row>
    <row r="1463" spans="1:9" x14ac:dyDescent="0.25">
      <c r="A1463" t="s">
        <v>14995</v>
      </c>
      <c r="B1463" t="s">
        <v>4011</v>
      </c>
      <c r="C1463" t="s">
        <v>883</v>
      </c>
      <c r="D1463" t="s">
        <v>4012</v>
      </c>
      <c r="E1463" t="s">
        <v>22</v>
      </c>
      <c r="F1463" t="s">
        <v>4011</v>
      </c>
      <c r="G1463" t="s">
        <v>14996</v>
      </c>
      <c r="H1463">
        <v>44446</v>
      </c>
      <c r="I1463" t="s">
        <v>13</v>
      </c>
    </row>
    <row r="1464" spans="1:9" x14ac:dyDescent="0.25">
      <c r="A1464" t="s">
        <v>14997</v>
      </c>
      <c r="B1464" t="s">
        <v>4013</v>
      </c>
      <c r="C1464" t="s">
        <v>883</v>
      </c>
      <c r="D1464" t="s">
        <v>4014</v>
      </c>
      <c r="E1464" t="s">
        <v>891</v>
      </c>
      <c r="F1464" t="s">
        <v>4015</v>
      </c>
      <c r="G1464" t="s">
        <v>14998</v>
      </c>
      <c r="H1464">
        <v>44446</v>
      </c>
      <c r="I1464" t="s">
        <v>13</v>
      </c>
    </row>
    <row r="1465" spans="1:9" x14ac:dyDescent="0.25">
      <c r="A1465" t="s">
        <v>14999</v>
      </c>
      <c r="B1465" t="s">
        <v>4016</v>
      </c>
      <c r="C1465" t="s">
        <v>883</v>
      </c>
      <c r="D1465" t="s">
        <v>4017</v>
      </c>
      <c r="E1465" t="s">
        <v>888</v>
      </c>
      <c r="F1465" t="s">
        <v>4018</v>
      </c>
      <c r="G1465" t="s">
        <v>15000</v>
      </c>
      <c r="H1465">
        <v>44446</v>
      </c>
      <c r="I1465" t="s">
        <v>13</v>
      </c>
    </row>
    <row r="1466" spans="1:9" x14ac:dyDescent="0.25">
      <c r="A1466" t="s">
        <v>15001</v>
      </c>
      <c r="B1466" t="s">
        <v>4019</v>
      </c>
      <c r="C1466" t="s">
        <v>883</v>
      </c>
      <c r="D1466" t="s">
        <v>4020</v>
      </c>
      <c r="E1466" t="s">
        <v>22</v>
      </c>
      <c r="F1466" t="s">
        <v>4019</v>
      </c>
      <c r="G1466" t="s">
        <v>15002</v>
      </c>
      <c r="H1466">
        <v>44446</v>
      </c>
      <c r="I1466" t="s">
        <v>13</v>
      </c>
    </row>
    <row r="1467" spans="1:9" x14ac:dyDescent="0.25">
      <c r="A1467" t="s">
        <v>15003</v>
      </c>
      <c r="B1467" t="s">
        <v>4021</v>
      </c>
      <c r="C1467" t="s">
        <v>883</v>
      </c>
      <c r="D1467" t="s">
        <v>4022</v>
      </c>
      <c r="E1467" t="s">
        <v>891</v>
      </c>
      <c r="F1467" t="s">
        <v>4023</v>
      </c>
      <c r="G1467" t="s">
        <v>15004</v>
      </c>
      <c r="H1467">
        <v>44446</v>
      </c>
      <c r="I1467" t="s">
        <v>13</v>
      </c>
    </row>
    <row r="1468" spans="1:9" x14ac:dyDescent="0.25">
      <c r="A1468" t="s">
        <v>15005</v>
      </c>
      <c r="B1468" t="s">
        <v>4024</v>
      </c>
      <c r="C1468" t="s">
        <v>883</v>
      </c>
      <c r="D1468" t="s">
        <v>4025</v>
      </c>
      <c r="E1468" t="s">
        <v>891</v>
      </c>
      <c r="F1468" t="s">
        <v>4026</v>
      </c>
      <c r="G1468" t="s">
        <v>15006</v>
      </c>
      <c r="H1468">
        <v>44446</v>
      </c>
      <c r="I1468" t="s">
        <v>13</v>
      </c>
    </row>
    <row r="1469" spans="1:9" x14ac:dyDescent="0.25">
      <c r="A1469" t="s">
        <v>15007</v>
      </c>
      <c r="B1469" t="s">
        <v>4027</v>
      </c>
      <c r="C1469" t="s">
        <v>20</v>
      </c>
      <c r="D1469" t="s">
        <v>4028</v>
      </c>
      <c r="E1469" t="s">
        <v>4029</v>
      </c>
      <c r="F1469" t="s">
        <v>4030</v>
      </c>
      <c r="G1469" t="s">
        <v>15008</v>
      </c>
      <c r="H1469">
        <v>44446</v>
      </c>
      <c r="I1469" t="s">
        <v>13</v>
      </c>
    </row>
    <row r="1470" spans="1:9" x14ac:dyDescent="0.25">
      <c r="A1470" t="s">
        <v>15009</v>
      </c>
      <c r="B1470" t="s">
        <v>4031</v>
      </c>
      <c r="C1470" t="s">
        <v>276</v>
      </c>
      <c r="D1470" t="s">
        <v>4032</v>
      </c>
      <c r="E1470" t="s">
        <v>1914</v>
      </c>
      <c r="F1470" t="s">
        <v>4033</v>
      </c>
      <c r="G1470" t="s">
        <v>15010</v>
      </c>
      <c r="H1470">
        <v>44446</v>
      </c>
      <c r="I1470" t="s">
        <v>13</v>
      </c>
    </row>
    <row r="1471" spans="1:9" x14ac:dyDescent="0.25">
      <c r="A1471" t="s">
        <v>15011</v>
      </c>
      <c r="B1471" t="s">
        <v>4034</v>
      </c>
      <c r="C1471" t="s">
        <v>9</v>
      </c>
      <c r="D1471" t="s">
        <v>3505</v>
      </c>
      <c r="E1471" t="s">
        <v>3305</v>
      </c>
      <c r="F1471" t="s">
        <v>4035</v>
      </c>
      <c r="G1471" t="s">
        <v>15012</v>
      </c>
      <c r="H1471">
        <v>44446</v>
      </c>
      <c r="I1471" t="s">
        <v>13</v>
      </c>
    </row>
    <row r="1472" spans="1:9" x14ac:dyDescent="0.25">
      <c r="A1472" t="s">
        <v>15013</v>
      </c>
      <c r="B1472" t="s">
        <v>4036</v>
      </c>
      <c r="C1472" t="s">
        <v>326</v>
      </c>
      <c r="D1472" t="s">
        <v>327</v>
      </c>
      <c r="E1472" t="s">
        <v>328</v>
      </c>
      <c r="F1472" t="s">
        <v>4037</v>
      </c>
      <c r="G1472" t="s">
        <v>15014</v>
      </c>
      <c r="H1472">
        <v>44446</v>
      </c>
      <c r="I1472" t="s">
        <v>13</v>
      </c>
    </row>
    <row r="1473" spans="1:10" x14ac:dyDescent="0.25">
      <c r="A1473" t="s">
        <v>15015</v>
      </c>
      <c r="B1473" t="s">
        <v>4038</v>
      </c>
      <c r="C1473">
        <v>0</v>
      </c>
      <c r="D1473">
        <v>0</v>
      </c>
      <c r="E1473" t="s">
        <v>4039</v>
      </c>
      <c r="F1473" t="s">
        <v>4040</v>
      </c>
      <c r="G1473" t="s">
        <v>15016</v>
      </c>
      <c r="H1473">
        <v>44446</v>
      </c>
      <c r="I1473" t="s">
        <v>13</v>
      </c>
    </row>
    <row r="1474" spans="1:10" x14ac:dyDescent="0.25">
      <c r="A1474" t="s">
        <v>15017</v>
      </c>
      <c r="B1474" t="s">
        <v>4041</v>
      </c>
      <c r="C1474">
        <v>0</v>
      </c>
      <c r="D1474">
        <v>0</v>
      </c>
      <c r="E1474" t="s">
        <v>891</v>
      </c>
      <c r="F1474" t="s">
        <v>4042</v>
      </c>
      <c r="G1474" t="s">
        <v>15018</v>
      </c>
      <c r="H1474">
        <v>44446</v>
      </c>
      <c r="I1474" t="s">
        <v>13</v>
      </c>
    </row>
    <row r="1475" spans="1:10" x14ac:dyDescent="0.25">
      <c r="A1475" t="s">
        <v>15019</v>
      </c>
      <c r="B1475" t="s">
        <v>4043</v>
      </c>
      <c r="C1475" t="s">
        <v>4044</v>
      </c>
      <c r="D1475" t="s">
        <v>4045</v>
      </c>
      <c r="E1475" t="s">
        <v>4046</v>
      </c>
      <c r="F1475" t="s">
        <v>4047</v>
      </c>
      <c r="G1475" t="s">
        <v>15020</v>
      </c>
      <c r="H1475">
        <v>44446</v>
      </c>
      <c r="I1475" t="s">
        <v>13</v>
      </c>
    </row>
    <row r="1476" spans="1:10" x14ac:dyDescent="0.25">
      <c r="A1476" t="s">
        <v>15021</v>
      </c>
      <c r="B1476" t="s">
        <v>4048</v>
      </c>
      <c r="C1476">
        <v>0</v>
      </c>
      <c r="D1476">
        <v>0</v>
      </c>
      <c r="E1476" t="s">
        <v>1861</v>
      </c>
      <c r="F1476" t="s">
        <v>4049</v>
      </c>
      <c r="G1476" t="s">
        <v>15022</v>
      </c>
      <c r="H1476">
        <v>44446</v>
      </c>
      <c r="I1476" t="s">
        <v>13</v>
      </c>
    </row>
    <row r="1477" spans="1:10" x14ac:dyDescent="0.25">
      <c r="A1477" t="s">
        <v>15023</v>
      </c>
      <c r="B1477" t="s">
        <v>4050</v>
      </c>
      <c r="C1477">
        <v>0</v>
      </c>
      <c r="D1477">
        <v>0</v>
      </c>
      <c r="E1477" t="s">
        <v>4051</v>
      </c>
      <c r="F1477" t="s">
        <v>4052</v>
      </c>
      <c r="G1477" t="s">
        <v>15024</v>
      </c>
      <c r="H1477">
        <v>44446</v>
      </c>
      <c r="I1477" t="s">
        <v>13</v>
      </c>
    </row>
    <row r="1478" spans="1:10" x14ac:dyDescent="0.25">
      <c r="A1478" t="s">
        <v>15025</v>
      </c>
      <c r="B1478" t="s">
        <v>4053</v>
      </c>
      <c r="C1478" t="s">
        <v>4054</v>
      </c>
      <c r="D1478" t="s">
        <v>4055</v>
      </c>
      <c r="E1478" t="s">
        <v>4056</v>
      </c>
      <c r="F1478" t="s">
        <v>4057</v>
      </c>
      <c r="G1478" t="s">
        <v>15026</v>
      </c>
      <c r="H1478">
        <v>44446</v>
      </c>
      <c r="I1478" t="s">
        <v>13</v>
      </c>
    </row>
    <row r="1479" spans="1:10" x14ac:dyDescent="0.25">
      <c r="A1479" t="s">
        <v>15027</v>
      </c>
      <c r="B1479" t="s">
        <v>4058</v>
      </c>
      <c r="C1479" t="s">
        <v>4054</v>
      </c>
      <c r="D1479" t="s">
        <v>4059</v>
      </c>
      <c r="E1479" t="s">
        <v>4056</v>
      </c>
      <c r="F1479" t="s">
        <v>4060</v>
      </c>
      <c r="G1479" t="s">
        <v>15028</v>
      </c>
      <c r="H1479">
        <v>44446</v>
      </c>
      <c r="I1479" t="s">
        <v>13</v>
      </c>
    </row>
    <row r="1480" spans="1:10" x14ac:dyDescent="0.25">
      <c r="A1480" t="s">
        <v>15029</v>
      </c>
      <c r="B1480" t="s">
        <v>4061</v>
      </c>
      <c r="C1480" t="s">
        <v>271</v>
      </c>
      <c r="D1480" t="s">
        <v>3654</v>
      </c>
      <c r="E1480" t="s">
        <v>408</v>
      </c>
      <c r="F1480" t="s">
        <v>4062</v>
      </c>
      <c r="G1480" t="s">
        <v>15030</v>
      </c>
      <c r="H1480">
        <v>44446</v>
      </c>
      <c r="I1480" t="s">
        <v>13</v>
      </c>
    </row>
    <row r="1481" spans="1:10" x14ac:dyDescent="0.25">
      <c r="A1481" t="s">
        <v>14492</v>
      </c>
      <c r="B1481" t="s">
        <v>3295</v>
      </c>
      <c r="G1481" t="s">
        <v>3295</v>
      </c>
      <c r="H1481">
        <v>44446</v>
      </c>
      <c r="I1481" t="s">
        <v>13</v>
      </c>
    </row>
    <row r="1482" spans="1:10" x14ac:dyDescent="0.25">
      <c r="A1482" t="s">
        <v>15031</v>
      </c>
      <c r="B1482" t="s">
        <v>4063</v>
      </c>
      <c r="C1482" t="s">
        <v>271</v>
      </c>
      <c r="D1482" t="s">
        <v>3657</v>
      </c>
      <c r="E1482" t="s">
        <v>408</v>
      </c>
      <c r="F1482" t="s">
        <v>4064</v>
      </c>
      <c r="G1482" t="s">
        <v>15032</v>
      </c>
      <c r="H1482">
        <v>44446</v>
      </c>
      <c r="I1482" t="s">
        <v>13</v>
      </c>
    </row>
    <row r="1483" spans="1:10" x14ac:dyDescent="0.25">
      <c r="A1483" t="s">
        <v>15033</v>
      </c>
      <c r="B1483" t="s">
        <v>4065</v>
      </c>
      <c r="C1483" t="s">
        <v>20</v>
      </c>
      <c r="D1483" t="s">
        <v>4066</v>
      </c>
      <c r="E1483" t="s">
        <v>29</v>
      </c>
      <c r="F1483" t="s">
        <v>4067</v>
      </c>
      <c r="G1483" t="s">
        <v>15034</v>
      </c>
      <c r="H1483">
        <v>44446</v>
      </c>
      <c r="I1483" t="s">
        <v>13</v>
      </c>
      <c r="J1483" t="s">
        <v>41</v>
      </c>
    </row>
    <row r="1484" spans="1:10" x14ac:dyDescent="0.25">
      <c r="A1484" t="s">
        <v>15035</v>
      </c>
      <c r="B1484" t="s">
        <v>4068</v>
      </c>
      <c r="C1484" t="s">
        <v>93</v>
      </c>
      <c r="D1484" t="s">
        <v>4069</v>
      </c>
      <c r="E1484" t="s">
        <v>95</v>
      </c>
      <c r="F1484" t="s">
        <v>4070</v>
      </c>
      <c r="G1484" t="s">
        <v>15036</v>
      </c>
      <c r="H1484">
        <v>44446</v>
      </c>
      <c r="I1484" t="s">
        <v>13</v>
      </c>
    </row>
    <row r="1485" spans="1:10" x14ac:dyDescent="0.25">
      <c r="A1485" t="s">
        <v>15037</v>
      </c>
      <c r="B1485" t="s">
        <v>4071</v>
      </c>
      <c r="C1485" t="s">
        <v>20</v>
      </c>
      <c r="D1485" t="s">
        <v>4072</v>
      </c>
      <c r="E1485" t="s">
        <v>29</v>
      </c>
      <c r="F1485" t="s">
        <v>4073</v>
      </c>
      <c r="G1485" t="s">
        <v>15038</v>
      </c>
      <c r="H1485">
        <v>44446</v>
      </c>
      <c r="I1485" t="s">
        <v>13</v>
      </c>
    </row>
    <row r="1486" spans="1:10" x14ac:dyDescent="0.25">
      <c r="A1486" t="s">
        <v>15039</v>
      </c>
      <c r="B1486" t="s">
        <v>4074</v>
      </c>
      <c r="C1486" t="s">
        <v>121</v>
      </c>
      <c r="D1486" t="s">
        <v>4075</v>
      </c>
      <c r="E1486" t="s">
        <v>102</v>
      </c>
      <c r="F1486" t="s">
        <v>4076</v>
      </c>
      <c r="G1486" t="s">
        <v>15040</v>
      </c>
      <c r="H1486">
        <v>44446</v>
      </c>
      <c r="I1486" t="s">
        <v>13</v>
      </c>
    </row>
    <row r="1487" spans="1:10" x14ac:dyDescent="0.25">
      <c r="A1487" t="s">
        <v>15041</v>
      </c>
      <c r="B1487" t="s">
        <v>4077</v>
      </c>
      <c r="C1487" t="s">
        <v>660</v>
      </c>
      <c r="D1487" t="s">
        <v>4078</v>
      </c>
      <c r="E1487" t="s">
        <v>4079</v>
      </c>
      <c r="F1487" t="s">
        <v>4080</v>
      </c>
      <c r="G1487" t="s">
        <v>15042</v>
      </c>
      <c r="H1487">
        <v>44446</v>
      </c>
      <c r="I1487" t="s">
        <v>13</v>
      </c>
    </row>
    <row r="1488" spans="1:10" x14ac:dyDescent="0.25">
      <c r="A1488" t="s">
        <v>15043</v>
      </c>
      <c r="B1488" t="s">
        <v>4081</v>
      </c>
      <c r="C1488" t="s">
        <v>660</v>
      </c>
      <c r="D1488" t="s">
        <v>4082</v>
      </c>
      <c r="E1488" t="s">
        <v>4079</v>
      </c>
      <c r="F1488" t="s">
        <v>4083</v>
      </c>
      <c r="G1488" t="s">
        <v>15044</v>
      </c>
      <c r="H1488">
        <v>44446</v>
      </c>
      <c r="I1488" t="s">
        <v>13</v>
      </c>
    </row>
    <row r="1489" spans="1:9" x14ac:dyDescent="0.25">
      <c r="A1489" t="s">
        <v>15045</v>
      </c>
      <c r="B1489" t="s">
        <v>4084</v>
      </c>
      <c r="C1489" t="s">
        <v>883</v>
      </c>
      <c r="D1489" t="s">
        <v>4085</v>
      </c>
      <c r="E1489" t="s">
        <v>888</v>
      </c>
      <c r="F1489" t="s">
        <v>4086</v>
      </c>
      <c r="G1489" t="s">
        <v>15046</v>
      </c>
      <c r="H1489">
        <v>44446</v>
      </c>
      <c r="I1489" t="s">
        <v>13</v>
      </c>
    </row>
    <row r="1490" spans="1:9" x14ac:dyDescent="0.25">
      <c r="A1490" t="s">
        <v>15047</v>
      </c>
      <c r="B1490" t="s">
        <v>4087</v>
      </c>
      <c r="C1490" t="s">
        <v>883</v>
      </c>
      <c r="D1490" t="s">
        <v>4088</v>
      </c>
      <c r="E1490" t="s">
        <v>888</v>
      </c>
      <c r="F1490" t="s">
        <v>4089</v>
      </c>
      <c r="G1490" t="s">
        <v>15048</v>
      </c>
      <c r="H1490">
        <v>44446</v>
      </c>
      <c r="I1490" t="s">
        <v>13</v>
      </c>
    </row>
    <row r="1491" spans="1:9" x14ac:dyDescent="0.25">
      <c r="A1491" t="s">
        <v>15049</v>
      </c>
      <c r="B1491" t="s">
        <v>4090</v>
      </c>
      <c r="C1491" t="s">
        <v>883</v>
      </c>
      <c r="D1491" t="s">
        <v>4091</v>
      </c>
      <c r="E1491" t="s">
        <v>888</v>
      </c>
      <c r="F1491" t="s">
        <v>4092</v>
      </c>
      <c r="G1491" t="s">
        <v>15050</v>
      </c>
      <c r="H1491">
        <v>44446</v>
      </c>
      <c r="I1491" t="s">
        <v>13</v>
      </c>
    </row>
    <row r="1492" spans="1:9" x14ac:dyDescent="0.25">
      <c r="A1492" t="s">
        <v>15051</v>
      </c>
      <c r="B1492" t="s">
        <v>4093</v>
      </c>
      <c r="C1492" t="s">
        <v>883</v>
      </c>
      <c r="D1492" t="s">
        <v>4094</v>
      </c>
      <c r="E1492" t="s">
        <v>888</v>
      </c>
      <c r="F1492" t="s">
        <v>4095</v>
      </c>
      <c r="G1492" t="s">
        <v>15052</v>
      </c>
      <c r="H1492">
        <v>44446</v>
      </c>
      <c r="I1492" t="s">
        <v>13</v>
      </c>
    </row>
    <row r="1493" spans="1:9" x14ac:dyDescent="0.25">
      <c r="A1493" t="s">
        <v>15053</v>
      </c>
      <c r="B1493" t="s">
        <v>4096</v>
      </c>
      <c r="C1493" t="s">
        <v>883</v>
      </c>
      <c r="D1493" t="s">
        <v>4097</v>
      </c>
      <c r="E1493" t="s">
        <v>888</v>
      </c>
      <c r="F1493" t="s">
        <v>4098</v>
      </c>
      <c r="G1493" t="s">
        <v>15054</v>
      </c>
      <c r="H1493">
        <v>44446</v>
      </c>
      <c r="I1493" t="s">
        <v>13</v>
      </c>
    </row>
    <row r="1494" spans="1:9" x14ac:dyDescent="0.25">
      <c r="A1494" t="s">
        <v>15055</v>
      </c>
      <c r="B1494" t="s">
        <v>4099</v>
      </c>
      <c r="C1494" t="s">
        <v>883</v>
      </c>
      <c r="D1494" t="s">
        <v>4100</v>
      </c>
      <c r="E1494" t="s">
        <v>888</v>
      </c>
      <c r="F1494" t="s">
        <v>4101</v>
      </c>
      <c r="G1494" t="s">
        <v>15056</v>
      </c>
      <c r="H1494">
        <v>44446</v>
      </c>
      <c r="I1494" t="s">
        <v>13</v>
      </c>
    </row>
    <row r="1495" spans="1:9" x14ac:dyDescent="0.25">
      <c r="A1495" t="s">
        <v>15057</v>
      </c>
      <c r="B1495" t="s">
        <v>4102</v>
      </c>
      <c r="C1495" t="s">
        <v>883</v>
      </c>
      <c r="D1495" t="s">
        <v>4103</v>
      </c>
      <c r="E1495" t="s">
        <v>888</v>
      </c>
      <c r="F1495" t="s">
        <v>4104</v>
      </c>
      <c r="G1495" t="s">
        <v>15058</v>
      </c>
      <c r="H1495">
        <v>44446</v>
      </c>
      <c r="I1495" t="s">
        <v>13</v>
      </c>
    </row>
    <row r="1496" spans="1:9" x14ac:dyDescent="0.25">
      <c r="A1496" t="s">
        <v>15059</v>
      </c>
      <c r="B1496" t="s">
        <v>4105</v>
      </c>
      <c r="C1496" t="s">
        <v>883</v>
      </c>
      <c r="D1496" t="s">
        <v>4106</v>
      </c>
      <c r="E1496" t="s">
        <v>888</v>
      </c>
      <c r="F1496" t="s">
        <v>4107</v>
      </c>
      <c r="G1496" t="s">
        <v>15060</v>
      </c>
      <c r="H1496">
        <v>44446</v>
      </c>
      <c r="I1496" t="s">
        <v>13</v>
      </c>
    </row>
    <row r="1497" spans="1:9" x14ac:dyDescent="0.25">
      <c r="A1497" t="s">
        <v>15061</v>
      </c>
      <c r="B1497" t="s">
        <v>4108</v>
      </c>
      <c r="C1497" t="s">
        <v>1120</v>
      </c>
      <c r="D1497" t="s">
        <v>3887</v>
      </c>
      <c r="E1497" t="s">
        <v>1125</v>
      </c>
      <c r="F1497" t="s">
        <v>4109</v>
      </c>
      <c r="G1497" t="s">
        <v>15062</v>
      </c>
      <c r="H1497">
        <v>44446</v>
      </c>
      <c r="I1497" t="s">
        <v>13</v>
      </c>
    </row>
    <row r="1498" spans="1:9" x14ac:dyDescent="0.25">
      <c r="A1498" t="s">
        <v>15063</v>
      </c>
      <c r="B1498" t="s">
        <v>4110</v>
      </c>
      <c r="C1498" t="s">
        <v>619</v>
      </c>
      <c r="D1498" t="s">
        <v>4111</v>
      </c>
      <c r="E1498" t="s">
        <v>591</v>
      </c>
      <c r="F1498" t="s">
        <v>4112</v>
      </c>
      <c r="G1498" t="s">
        <v>15064</v>
      </c>
      <c r="H1498">
        <v>44446</v>
      </c>
      <c r="I1498" t="s">
        <v>13</v>
      </c>
    </row>
    <row r="1499" spans="1:9" x14ac:dyDescent="0.25">
      <c r="A1499" t="s">
        <v>15065</v>
      </c>
      <c r="B1499" t="s">
        <v>4113</v>
      </c>
      <c r="C1499" t="s">
        <v>883</v>
      </c>
      <c r="D1499" t="s">
        <v>4114</v>
      </c>
      <c r="E1499" t="s">
        <v>22</v>
      </c>
      <c r="F1499" t="s">
        <v>4113</v>
      </c>
      <c r="G1499" t="s">
        <v>15066</v>
      </c>
      <c r="H1499">
        <v>44446</v>
      </c>
      <c r="I1499" t="s">
        <v>13</v>
      </c>
    </row>
    <row r="1500" spans="1:9" x14ac:dyDescent="0.25">
      <c r="A1500" t="s">
        <v>15067</v>
      </c>
      <c r="B1500" t="s">
        <v>4115</v>
      </c>
      <c r="C1500" t="s">
        <v>883</v>
      </c>
      <c r="D1500" t="s">
        <v>4116</v>
      </c>
      <c r="E1500" t="s">
        <v>22</v>
      </c>
      <c r="F1500" t="s">
        <v>4115</v>
      </c>
      <c r="G1500" t="s">
        <v>15068</v>
      </c>
      <c r="H1500">
        <v>44446</v>
      </c>
      <c r="I1500" t="s">
        <v>13</v>
      </c>
    </row>
    <row r="1501" spans="1:9" x14ac:dyDescent="0.25">
      <c r="A1501" t="s">
        <v>15069</v>
      </c>
      <c r="B1501" t="s">
        <v>4117</v>
      </c>
      <c r="C1501" t="s">
        <v>883</v>
      </c>
      <c r="D1501" t="s">
        <v>4118</v>
      </c>
      <c r="E1501" t="s">
        <v>22</v>
      </c>
      <c r="F1501" t="s">
        <v>4117</v>
      </c>
      <c r="G1501" t="s">
        <v>15070</v>
      </c>
      <c r="H1501">
        <v>44446</v>
      </c>
      <c r="I1501" t="s">
        <v>13</v>
      </c>
    </row>
    <row r="1502" spans="1:9" x14ac:dyDescent="0.25">
      <c r="A1502" t="s">
        <v>15071</v>
      </c>
      <c r="B1502" t="s">
        <v>4119</v>
      </c>
      <c r="C1502" t="s">
        <v>20</v>
      </c>
      <c r="D1502" t="s">
        <v>4120</v>
      </c>
      <c r="E1502" t="s">
        <v>22</v>
      </c>
      <c r="F1502" t="s">
        <v>4119</v>
      </c>
      <c r="G1502" t="s">
        <v>15072</v>
      </c>
      <c r="H1502">
        <v>44446</v>
      </c>
      <c r="I1502" t="s">
        <v>13</v>
      </c>
    </row>
    <row r="1503" spans="1:9" x14ac:dyDescent="0.25">
      <c r="A1503" t="s">
        <v>15073</v>
      </c>
      <c r="B1503" t="s">
        <v>4121</v>
      </c>
      <c r="C1503" t="s">
        <v>20</v>
      </c>
      <c r="D1503" t="s">
        <v>4122</v>
      </c>
      <c r="E1503" t="s">
        <v>22</v>
      </c>
      <c r="F1503" t="s">
        <v>4121</v>
      </c>
      <c r="G1503" t="s">
        <v>15074</v>
      </c>
      <c r="H1503">
        <v>44446</v>
      </c>
      <c r="I1503" t="s">
        <v>13</v>
      </c>
    </row>
    <row r="1504" spans="1:9" x14ac:dyDescent="0.25">
      <c r="A1504" t="s">
        <v>15075</v>
      </c>
      <c r="B1504" t="s">
        <v>4123</v>
      </c>
      <c r="C1504" t="s">
        <v>20</v>
      </c>
      <c r="D1504" t="s">
        <v>4124</v>
      </c>
      <c r="E1504" t="s">
        <v>22</v>
      </c>
      <c r="F1504" t="s">
        <v>4123</v>
      </c>
      <c r="G1504" t="s">
        <v>15076</v>
      </c>
      <c r="H1504">
        <v>44446</v>
      </c>
      <c r="I1504" t="s">
        <v>13</v>
      </c>
    </row>
    <row r="1505" spans="1:10" x14ac:dyDescent="0.25">
      <c r="A1505" t="s">
        <v>15077</v>
      </c>
      <c r="B1505" t="s">
        <v>4125</v>
      </c>
      <c r="C1505" t="s">
        <v>20</v>
      </c>
      <c r="D1505" t="s">
        <v>4126</v>
      </c>
      <c r="E1505" t="s">
        <v>22</v>
      </c>
      <c r="F1505" t="s">
        <v>4125</v>
      </c>
      <c r="G1505" t="s">
        <v>15078</v>
      </c>
      <c r="H1505">
        <v>44446</v>
      </c>
      <c r="I1505" t="s">
        <v>13</v>
      </c>
    </row>
    <row r="1506" spans="1:10" x14ac:dyDescent="0.25">
      <c r="A1506" t="s">
        <v>15079</v>
      </c>
      <c r="B1506" t="s">
        <v>4127</v>
      </c>
      <c r="C1506" t="s">
        <v>20</v>
      </c>
      <c r="D1506" t="s">
        <v>4128</v>
      </c>
      <c r="E1506" t="s">
        <v>22</v>
      </c>
      <c r="F1506" t="s">
        <v>4127</v>
      </c>
      <c r="G1506" t="s">
        <v>15080</v>
      </c>
      <c r="H1506">
        <v>44446</v>
      </c>
      <c r="I1506" t="s">
        <v>13</v>
      </c>
    </row>
    <row r="1507" spans="1:10" x14ac:dyDescent="0.25">
      <c r="A1507" t="s">
        <v>15081</v>
      </c>
      <c r="B1507" t="s">
        <v>4129</v>
      </c>
      <c r="C1507" t="s">
        <v>20</v>
      </c>
      <c r="D1507" t="s">
        <v>4130</v>
      </c>
      <c r="E1507" t="s">
        <v>22</v>
      </c>
      <c r="F1507" t="s">
        <v>4129</v>
      </c>
      <c r="G1507" t="s">
        <v>15082</v>
      </c>
      <c r="H1507">
        <v>44446</v>
      </c>
      <c r="I1507" t="s">
        <v>13</v>
      </c>
    </row>
    <row r="1508" spans="1:10" x14ac:dyDescent="0.25">
      <c r="A1508" t="s">
        <v>15083</v>
      </c>
      <c r="B1508" t="s">
        <v>4131</v>
      </c>
      <c r="C1508" t="s">
        <v>20</v>
      </c>
      <c r="D1508" t="s">
        <v>4132</v>
      </c>
      <c r="E1508" t="s">
        <v>22</v>
      </c>
      <c r="F1508" t="s">
        <v>4131</v>
      </c>
      <c r="G1508" t="s">
        <v>15084</v>
      </c>
      <c r="H1508">
        <v>44446</v>
      </c>
      <c r="I1508" t="s">
        <v>13</v>
      </c>
    </row>
    <row r="1509" spans="1:10" x14ac:dyDescent="0.25">
      <c r="A1509" t="s">
        <v>15085</v>
      </c>
      <c r="B1509" t="s">
        <v>4133</v>
      </c>
      <c r="C1509" t="s">
        <v>20</v>
      </c>
      <c r="D1509" t="s">
        <v>4134</v>
      </c>
      <c r="E1509" t="s">
        <v>22</v>
      </c>
      <c r="F1509" t="s">
        <v>4133</v>
      </c>
      <c r="G1509" t="s">
        <v>15086</v>
      </c>
      <c r="H1509">
        <v>44446</v>
      </c>
      <c r="I1509" t="s">
        <v>13</v>
      </c>
    </row>
    <row r="1510" spans="1:10" x14ac:dyDescent="0.25">
      <c r="A1510" t="s">
        <v>15087</v>
      </c>
      <c r="B1510" t="s">
        <v>4135</v>
      </c>
      <c r="C1510" t="s">
        <v>20</v>
      </c>
      <c r="D1510" t="s">
        <v>4136</v>
      </c>
      <c r="E1510" t="s">
        <v>22</v>
      </c>
      <c r="F1510" t="s">
        <v>4135</v>
      </c>
      <c r="G1510" t="s">
        <v>15088</v>
      </c>
      <c r="H1510">
        <v>44446</v>
      </c>
      <c r="I1510" t="s">
        <v>13</v>
      </c>
    </row>
    <row r="1511" spans="1:10" x14ac:dyDescent="0.25">
      <c r="A1511" t="s">
        <v>15089</v>
      </c>
      <c r="B1511" t="s">
        <v>4137</v>
      </c>
      <c r="C1511" t="s">
        <v>215</v>
      </c>
      <c r="D1511" t="s">
        <v>4138</v>
      </c>
      <c r="E1511" t="s">
        <v>4139</v>
      </c>
      <c r="F1511" t="s">
        <v>4140</v>
      </c>
      <c r="G1511" t="s">
        <v>15090</v>
      </c>
      <c r="H1511">
        <v>44446</v>
      </c>
      <c r="I1511" t="s">
        <v>13</v>
      </c>
      <c r="J1511" t="s">
        <v>41</v>
      </c>
    </row>
    <row r="1512" spans="1:10" x14ac:dyDescent="0.25">
      <c r="A1512" t="s">
        <v>15091</v>
      </c>
      <c r="B1512" t="s">
        <v>4141</v>
      </c>
      <c r="C1512" t="s">
        <v>178</v>
      </c>
      <c r="D1512" t="s">
        <v>4142</v>
      </c>
      <c r="E1512" t="s">
        <v>180</v>
      </c>
      <c r="F1512" t="s">
        <v>4143</v>
      </c>
      <c r="G1512" t="s">
        <v>15092</v>
      </c>
      <c r="H1512">
        <v>44446</v>
      </c>
      <c r="I1512" t="s">
        <v>13</v>
      </c>
    </row>
    <row r="1513" spans="1:10" x14ac:dyDescent="0.25">
      <c r="A1513" t="s">
        <v>15093</v>
      </c>
      <c r="B1513" t="s">
        <v>4144</v>
      </c>
      <c r="C1513" t="s">
        <v>1273</v>
      </c>
      <c r="D1513" t="s">
        <v>4145</v>
      </c>
      <c r="E1513" t="s">
        <v>359</v>
      </c>
      <c r="F1513" t="s">
        <v>4146</v>
      </c>
      <c r="G1513" t="s">
        <v>15094</v>
      </c>
      <c r="H1513">
        <v>44446</v>
      </c>
      <c r="I1513" t="s">
        <v>13</v>
      </c>
    </row>
    <row r="1514" spans="1:10" x14ac:dyDescent="0.25">
      <c r="A1514" t="s">
        <v>15095</v>
      </c>
      <c r="B1514" t="s">
        <v>4147</v>
      </c>
      <c r="C1514" t="s">
        <v>178</v>
      </c>
      <c r="D1514" t="s">
        <v>4148</v>
      </c>
      <c r="E1514" t="s">
        <v>180</v>
      </c>
      <c r="F1514" t="s">
        <v>4149</v>
      </c>
      <c r="G1514" t="s">
        <v>15096</v>
      </c>
      <c r="H1514">
        <v>44446</v>
      </c>
      <c r="I1514" t="s">
        <v>13</v>
      </c>
    </row>
    <row r="1515" spans="1:10" x14ac:dyDescent="0.25">
      <c r="A1515" t="s">
        <v>15097</v>
      </c>
      <c r="B1515" t="s">
        <v>4150</v>
      </c>
      <c r="C1515" t="s">
        <v>178</v>
      </c>
      <c r="D1515" t="s">
        <v>4151</v>
      </c>
      <c r="E1515" t="s">
        <v>1856</v>
      </c>
      <c r="F1515" t="s">
        <v>4152</v>
      </c>
      <c r="G1515" t="s">
        <v>15098</v>
      </c>
      <c r="H1515">
        <v>44446</v>
      </c>
      <c r="I1515" t="s">
        <v>13</v>
      </c>
    </row>
    <row r="1516" spans="1:10" x14ac:dyDescent="0.25">
      <c r="A1516" t="s">
        <v>15099</v>
      </c>
      <c r="B1516" t="s">
        <v>4153</v>
      </c>
      <c r="C1516" t="s">
        <v>1273</v>
      </c>
      <c r="D1516" t="s">
        <v>4154</v>
      </c>
      <c r="E1516" t="s">
        <v>359</v>
      </c>
      <c r="F1516" t="s">
        <v>4155</v>
      </c>
      <c r="G1516" t="s">
        <v>15100</v>
      </c>
      <c r="H1516">
        <v>44446</v>
      </c>
      <c r="I1516" t="s">
        <v>13</v>
      </c>
      <c r="J1516" t="s">
        <v>41</v>
      </c>
    </row>
    <row r="1517" spans="1:10" x14ac:dyDescent="0.25">
      <c r="A1517" t="s">
        <v>15101</v>
      </c>
      <c r="B1517" t="s">
        <v>4156</v>
      </c>
      <c r="C1517" t="s">
        <v>816</v>
      </c>
      <c r="D1517" t="s">
        <v>4157</v>
      </c>
      <c r="E1517" t="s">
        <v>180</v>
      </c>
      <c r="F1517" t="s">
        <v>4158</v>
      </c>
      <c r="G1517" t="s">
        <v>15102</v>
      </c>
      <c r="H1517">
        <v>44446</v>
      </c>
      <c r="I1517" t="s">
        <v>13</v>
      </c>
    </row>
    <row r="1518" spans="1:10" x14ac:dyDescent="0.25">
      <c r="A1518" t="s">
        <v>15103</v>
      </c>
      <c r="B1518" t="s">
        <v>4159</v>
      </c>
      <c r="C1518" t="s">
        <v>2235</v>
      </c>
      <c r="D1518" t="s">
        <v>4160</v>
      </c>
      <c r="E1518" t="s">
        <v>467</v>
      </c>
      <c r="F1518" t="s">
        <v>4161</v>
      </c>
      <c r="G1518" t="s">
        <v>15104</v>
      </c>
      <c r="H1518">
        <v>44446</v>
      </c>
      <c r="I1518" t="s">
        <v>13</v>
      </c>
    </row>
    <row r="1519" spans="1:10" x14ac:dyDescent="0.25">
      <c r="A1519" t="s">
        <v>15105</v>
      </c>
      <c r="B1519" t="s">
        <v>4162</v>
      </c>
      <c r="C1519" t="s">
        <v>307</v>
      </c>
      <c r="D1519" t="s">
        <v>4163</v>
      </c>
      <c r="E1519" t="s">
        <v>4164</v>
      </c>
      <c r="F1519" t="s">
        <v>4165</v>
      </c>
      <c r="G1519" t="s">
        <v>15106</v>
      </c>
      <c r="H1519">
        <v>44446</v>
      </c>
      <c r="I1519" t="s">
        <v>13</v>
      </c>
    </row>
    <row r="1520" spans="1:10" x14ac:dyDescent="0.25">
      <c r="A1520" t="s">
        <v>15107</v>
      </c>
      <c r="B1520" t="s">
        <v>4166</v>
      </c>
      <c r="C1520" t="s">
        <v>764</v>
      </c>
      <c r="D1520" t="s">
        <v>4167</v>
      </c>
      <c r="E1520" t="s">
        <v>29</v>
      </c>
      <c r="F1520" t="s">
        <v>4168</v>
      </c>
      <c r="G1520" t="s">
        <v>15108</v>
      </c>
      <c r="H1520">
        <v>44446</v>
      </c>
      <c r="I1520" t="s">
        <v>13</v>
      </c>
    </row>
    <row r="1521" spans="1:9" x14ac:dyDescent="0.25">
      <c r="A1521" t="s">
        <v>15109</v>
      </c>
      <c r="B1521" t="s">
        <v>4169</v>
      </c>
      <c r="C1521" t="s">
        <v>9</v>
      </c>
      <c r="D1521" t="s">
        <v>4170</v>
      </c>
      <c r="E1521" t="s">
        <v>3305</v>
      </c>
      <c r="F1521" t="s">
        <v>3298</v>
      </c>
      <c r="G1521" t="s">
        <v>15110</v>
      </c>
      <c r="H1521">
        <v>44446</v>
      </c>
      <c r="I1521" t="s">
        <v>13</v>
      </c>
    </row>
    <row r="1522" spans="1:9" x14ac:dyDescent="0.25">
      <c r="A1522" t="s">
        <v>15111</v>
      </c>
      <c r="B1522" t="s">
        <v>4171</v>
      </c>
      <c r="C1522" t="s">
        <v>1120</v>
      </c>
      <c r="D1522" t="s">
        <v>4172</v>
      </c>
      <c r="E1522" t="s">
        <v>891</v>
      </c>
      <c r="F1522" t="s">
        <v>3203</v>
      </c>
      <c r="G1522" t="s">
        <v>15112</v>
      </c>
      <c r="H1522">
        <v>44446</v>
      </c>
      <c r="I1522" t="s">
        <v>13</v>
      </c>
    </row>
    <row r="1523" spans="1:9" x14ac:dyDescent="0.25">
      <c r="A1523" t="s">
        <v>15113</v>
      </c>
      <c r="B1523" t="s">
        <v>4173</v>
      </c>
      <c r="C1523" t="s">
        <v>1120</v>
      </c>
      <c r="D1523" t="s">
        <v>4174</v>
      </c>
      <c r="E1523" t="s">
        <v>891</v>
      </c>
      <c r="F1523" t="s">
        <v>3194</v>
      </c>
      <c r="G1523" t="s">
        <v>15114</v>
      </c>
      <c r="H1523">
        <v>44446</v>
      </c>
      <c r="I1523" t="s">
        <v>13</v>
      </c>
    </row>
    <row r="1524" spans="1:9" x14ac:dyDescent="0.25">
      <c r="A1524" t="s">
        <v>15115</v>
      </c>
      <c r="B1524" t="s">
        <v>4175</v>
      </c>
      <c r="C1524" t="s">
        <v>484</v>
      </c>
      <c r="D1524" t="s">
        <v>4176</v>
      </c>
      <c r="E1524" t="s">
        <v>226</v>
      </c>
      <c r="F1524" t="s">
        <v>4177</v>
      </c>
      <c r="G1524" t="s">
        <v>15116</v>
      </c>
      <c r="H1524">
        <v>44433</v>
      </c>
      <c r="I1524" t="s">
        <v>13</v>
      </c>
    </row>
    <row r="1525" spans="1:9" x14ac:dyDescent="0.25">
      <c r="A1525" t="s">
        <v>15117</v>
      </c>
      <c r="B1525" t="s">
        <v>4178</v>
      </c>
      <c r="C1525" t="s">
        <v>178</v>
      </c>
      <c r="D1525" t="s">
        <v>4179</v>
      </c>
      <c r="E1525" t="s">
        <v>180</v>
      </c>
      <c r="F1525" t="s">
        <v>4180</v>
      </c>
      <c r="G1525" t="s">
        <v>15118</v>
      </c>
      <c r="H1525">
        <v>44433</v>
      </c>
      <c r="I1525" t="s">
        <v>13</v>
      </c>
    </row>
    <row r="1526" spans="1:9" x14ac:dyDescent="0.25">
      <c r="A1526" t="s">
        <v>15119</v>
      </c>
      <c r="B1526" t="s">
        <v>4181</v>
      </c>
      <c r="C1526" t="s">
        <v>741</v>
      </c>
      <c r="D1526" t="s">
        <v>4182</v>
      </c>
      <c r="E1526" t="s">
        <v>697</v>
      </c>
      <c r="F1526" t="s">
        <v>4183</v>
      </c>
      <c r="G1526" t="s">
        <v>15120</v>
      </c>
      <c r="H1526">
        <v>44433</v>
      </c>
      <c r="I1526" t="s">
        <v>13</v>
      </c>
    </row>
    <row r="1527" spans="1:9" x14ac:dyDescent="0.25">
      <c r="A1527" t="s">
        <v>15121</v>
      </c>
      <c r="B1527" t="s">
        <v>4184</v>
      </c>
      <c r="C1527" t="s">
        <v>883</v>
      </c>
      <c r="D1527" t="s">
        <v>4185</v>
      </c>
      <c r="E1527" t="s">
        <v>22</v>
      </c>
      <c r="F1527" t="s">
        <v>4184</v>
      </c>
      <c r="G1527" t="s">
        <v>15122</v>
      </c>
      <c r="H1527">
        <v>44433</v>
      </c>
      <c r="I1527" t="s">
        <v>13</v>
      </c>
    </row>
    <row r="1528" spans="1:9" x14ac:dyDescent="0.25">
      <c r="A1528" t="s">
        <v>15123</v>
      </c>
      <c r="B1528" t="s">
        <v>4186</v>
      </c>
      <c r="C1528" t="s">
        <v>9</v>
      </c>
      <c r="D1528" t="s">
        <v>10</v>
      </c>
      <c r="E1528" t="s">
        <v>11</v>
      </c>
      <c r="F1528" t="s">
        <v>4186</v>
      </c>
      <c r="G1528" t="s">
        <v>15124</v>
      </c>
      <c r="H1528">
        <v>44431</v>
      </c>
      <c r="I1528" t="s">
        <v>13</v>
      </c>
    </row>
    <row r="1529" spans="1:9" x14ac:dyDescent="0.25">
      <c r="A1529" t="s">
        <v>15125</v>
      </c>
      <c r="B1529" t="s">
        <v>4187</v>
      </c>
      <c r="C1529" t="s">
        <v>9</v>
      </c>
      <c r="D1529" t="s">
        <v>10</v>
      </c>
      <c r="E1529" t="s">
        <v>11</v>
      </c>
      <c r="F1529" t="s">
        <v>4187</v>
      </c>
      <c r="G1529" t="s">
        <v>15126</v>
      </c>
      <c r="H1529">
        <v>44431</v>
      </c>
      <c r="I1529" t="s">
        <v>13</v>
      </c>
    </row>
    <row r="1530" spans="1:9" x14ac:dyDescent="0.25">
      <c r="A1530" t="s">
        <v>15127</v>
      </c>
      <c r="B1530" t="s">
        <v>4188</v>
      </c>
      <c r="C1530" t="s">
        <v>15</v>
      </c>
      <c r="D1530" t="s">
        <v>4189</v>
      </c>
      <c r="E1530" t="s">
        <v>17</v>
      </c>
      <c r="F1530" t="s">
        <v>4190</v>
      </c>
      <c r="G1530" t="s">
        <v>15128</v>
      </c>
      <c r="H1530">
        <v>44431</v>
      </c>
      <c r="I1530" t="s">
        <v>13</v>
      </c>
    </row>
    <row r="1531" spans="1:9" x14ac:dyDescent="0.25">
      <c r="A1531" t="s">
        <v>15129</v>
      </c>
      <c r="B1531" t="s">
        <v>4191</v>
      </c>
      <c r="C1531" t="s">
        <v>619</v>
      </c>
      <c r="D1531" t="s">
        <v>4192</v>
      </c>
      <c r="E1531" t="s">
        <v>598</v>
      </c>
      <c r="F1531" t="s">
        <v>4193</v>
      </c>
      <c r="G1531" t="s">
        <v>15130</v>
      </c>
      <c r="H1531">
        <v>44431</v>
      </c>
      <c r="I1531" t="s">
        <v>13</v>
      </c>
    </row>
    <row r="1532" spans="1:9" x14ac:dyDescent="0.25">
      <c r="A1532" t="s">
        <v>15131</v>
      </c>
      <c r="B1532" t="s">
        <v>4194</v>
      </c>
      <c r="C1532" t="s">
        <v>1120</v>
      </c>
      <c r="D1532" t="s">
        <v>4195</v>
      </c>
      <c r="E1532" t="s">
        <v>1148</v>
      </c>
      <c r="F1532" t="s">
        <v>4196</v>
      </c>
      <c r="G1532" t="s">
        <v>15132</v>
      </c>
      <c r="H1532">
        <v>44431</v>
      </c>
      <c r="I1532" t="s">
        <v>13</v>
      </c>
    </row>
    <row r="1533" spans="1:9" x14ac:dyDescent="0.25">
      <c r="A1533" t="s">
        <v>15133</v>
      </c>
      <c r="B1533" t="s">
        <v>4197</v>
      </c>
      <c r="C1533" t="s">
        <v>1120</v>
      </c>
      <c r="D1533" t="s">
        <v>4198</v>
      </c>
      <c r="E1533" t="s">
        <v>1148</v>
      </c>
      <c r="F1533" t="s">
        <v>4199</v>
      </c>
      <c r="G1533" t="s">
        <v>15134</v>
      </c>
      <c r="H1533">
        <v>44431</v>
      </c>
      <c r="I1533" t="s">
        <v>13</v>
      </c>
    </row>
    <row r="1534" spans="1:9" x14ac:dyDescent="0.25">
      <c r="A1534" t="s">
        <v>15135</v>
      </c>
      <c r="B1534" t="s">
        <v>4200</v>
      </c>
      <c r="C1534" t="s">
        <v>9</v>
      </c>
      <c r="D1534" t="s">
        <v>10</v>
      </c>
      <c r="E1534" t="s">
        <v>11</v>
      </c>
      <c r="F1534" t="s">
        <v>4200</v>
      </c>
      <c r="G1534" t="s">
        <v>15136</v>
      </c>
      <c r="H1534">
        <v>44431</v>
      </c>
      <c r="I1534" t="s">
        <v>13</v>
      </c>
    </row>
    <row r="1535" spans="1:9" x14ac:dyDescent="0.25">
      <c r="A1535" t="s">
        <v>15137</v>
      </c>
      <c r="B1535" t="s">
        <v>4201</v>
      </c>
      <c r="C1535" t="s">
        <v>1227</v>
      </c>
      <c r="D1535" t="s">
        <v>4202</v>
      </c>
      <c r="E1535" t="s">
        <v>1813</v>
      </c>
      <c r="F1535" t="s">
        <v>4203</v>
      </c>
      <c r="G1535" t="s">
        <v>15138</v>
      </c>
      <c r="H1535">
        <v>44431</v>
      </c>
      <c r="I1535" t="s">
        <v>13</v>
      </c>
    </row>
    <row r="1536" spans="1:9" x14ac:dyDescent="0.25">
      <c r="A1536" t="s">
        <v>15139</v>
      </c>
      <c r="B1536" t="s">
        <v>4204</v>
      </c>
      <c r="C1536" t="s">
        <v>291</v>
      </c>
      <c r="D1536" t="s">
        <v>4205</v>
      </c>
      <c r="E1536" t="s">
        <v>4206</v>
      </c>
      <c r="F1536" t="s">
        <v>4207</v>
      </c>
      <c r="G1536" t="s">
        <v>15140</v>
      </c>
      <c r="H1536">
        <v>44431</v>
      </c>
      <c r="I1536" t="s">
        <v>13</v>
      </c>
    </row>
    <row r="1537" spans="1:9" x14ac:dyDescent="0.25">
      <c r="A1537" t="s">
        <v>15141</v>
      </c>
      <c r="B1537" t="s">
        <v>4208</v>
      </c>
      <c r="C1537" t="s">
        <v>4209</v>
      </c>
      <c r="D1537" t="s">
        <v>4210</v>
      </c>
      <c r="E1537" t="s">
        <v>4211</v>
      </c>
      <c r="F1537" t="s">
        <v>4212</v>
      </c>
      <c r="G1537" t="s">
        <v>15142</v>
      </c>
      <c r="H1537">
        <v>44354</v>
      </c>
      <c r="I1537" t="s">
        <v>13</v>
      </c>
    </row>
    <row r="1538" spans="1:9" x14ac:dyDescent="0.25">
      <c r="A1538" t="s">
        <v>13447</v>
      </c>
      <c r="B1538" t="s">
        <v>4213</v>
      </c>
      <c r="C1538" t="s">
        <v>1389</v>
      </c>
      <c r="D1538" t="s">
        <v>4214</v>
      </c>
      <c r="E1538" t="s">
        <v>1394</v>
      </c>
      <c r="F1538" t="s">
        <v>4215</v>
      </c>
      <c r="G1538" t="s">
        <v>15143</v>
      </c>
      <c r="H1538">
        <v>44354</v>
      </c>
      <c r="I1538" t="s">
        <v>13</v>
      </c>
    </row>
    <row r="1539" spans="1:9" x14ac:dyDescent="0.25">
      <c r="A1539" t="s">
        <v>15144</v>
      </c>
      <c r="B1539" t="s">
        <v>4216</v>
      </c>
      <c r="C1539" t="s">
        <v>9</v>
      </c>
      <c r="D1539" t="s">
        <v>10</v>
      </c>
      <c r="E1539" t="s">
        <v>11</v>
      </c>
      <c r="F1539" t="s">
        <v>4216</v>
      </c>
      <c r="G1539" t="s">
        <v>15145</v>
      </c>
      <c r="H1539">
        <v>44306</v>
      </c>
      <c r="I1539" t="s">
        <v>13</v>
      </c>
    </row>
    <row r="1540" spans="1:9" x14ac:dyDescent="0.25">
      <c r="A1540" t="s">
        <v>15146</v>
      </c>
      <c r="B1540" t="s">
        <v>4217</v>
      </c>
      <c r="C1540" t="s">
        <v>271</v>
      </c>
      <c r="D1540" t="s">
        <v>4218</v>
      </c>
      <c r="E1540" t="s">
        <v>359</v>
      </c>
      <c r="F1540" t="s">
        <v>4217</v>
      </c>
      <c r="G1540" t="s">
        <v>15147</v>
      </c>
      <c r="H1540">
        <v>44306</v>
      </c>
      <c r="I1540" t="s">
        <v>13</v>
      </c>
    </row>
    <row r="1541" spans="1:9" x14ac:dyDescent="0.25">
      <c r="A1541" t="s">
        <v>15148</v>
      </c>
      <c r="B1541" t="s">
        <v>4219</v>
      </c>
      <c r="C1541" t="s">
        <v>2219</v>
      </c>
      <c r="D1541" t="s">
        <v>4220</v>
      </c>
      <c r="E1541" t="s">
        <v>309</v>
      </c>
      <c r="F1541" t="s">
        <v>4221</v>
      </c>
      <c r="G1541" t="s">
        <v>15149</v>
      </c>
      <c r="H1541">
        <v>44306</v>
      </c>
      <c r="I1541" t="s">
        <v>13</v>
      </c>
    </row>
    <row r="1542" spans="1:9" x14ac:dyDescent="0.25">
      <c r="A1542" t="s">
        <v>15150</v>
      </c>
      <c r="B1542" t="s">
        <v>4222</v>
      </c>
      <c r="C1542" t="s">
        <v>3598</v>
      </c>
      <c r="D1542" t="s">
        <v>4223</v>
      </c>
      <c r="E1542" t="s">
        <v>29</v>
      </c>
      <c r="F1542" t="s">
        <v>4224</v>
      </c>
      <c r="G1542" t="s">
        <v>15151</v>
      </c>
      <c r="H1542">
        <v>44306</v>
      </c>
      <c r="I1542" t="s">
        <v>13</v>
      </c>
    </row>
    <row r="1543" spans="1:9" x14ac:dyDescent="0.25">
      <c r="A1543" t="s">
        <v>15152</v>
      </c>
      <c r="B1543" t="s">
        <v>4225</v>
      </c>
      <c r="C1543" t="s">
        <v>1218</v>
      </c>
      <c r="D1543" t="s">
        <v>4226</v>
      </c>
      <c r="E1543" t="s">
        <v>4227</v>
      </c>
      <c r="F1543" t="s">
        <v>4228</v>
      </c>
      <c r="G1543" t="s">
        <v>15153</v>
      </c>
      <c r="H1543">
        <v>44229</v>
      </c>
      <c r="I1543" t="s">
        <v>13</v>
      </c>
    </row>
    <row r="1544" spans="1:9" x14ac:dyDescent="0.25">
      <c r="A1544" t="s">
        <v>15154</v>
      </c>
      <c r="B1544" t="s">
        <v>4229</v>
      </c>
      <c r="C1544" t="s">
        <v>589</v>
      </c>
      <c r="D1544" t="s">
        <v>4230</v>
      </c>
      <c r="E1544" t="s">
        <v>4231</v>
      </c>
      <c r="F1544" t="s">
        <v>4232</v>
      </c>
      <c r="G1544" t="s">
        <v>15155</v>
      </c>
      <c r="H1544">
        <v>44189</v>
      </c>
      <c r="I1544" t="s">
        <v>13</v>
      </c>
    </row>
    <row r="1545" spans="1:9" x14ac:dyDescent="0.25">
      <c r="A1545" t="s">
        <v>15156</v>
      </c>
      <c r="B1545" t="s">
        <v>4233</v>
      </c>
      <c r="C1545" t="s">
        <v>9</v>
      </c>
      <c r="D1545" t="s">
        <v>10</v>
      </c>
      <c r="E1545" t="s">
        <v>11</v>
      </c>
      <c r="F1545" t="s">
        <v>4233</v>
      </c>
      <c r="G1545" t="s">
        <v>15157</v>
      </c>
      <c r="H1545">
        <v>44160</v>
      </c>
      <c r="I1545" t="s">
        <v>13</v>
      </c>
    </row>
    <row r="1546" spans="1:9" x14ac:dyDescent="0.25">
      <c r="A1546" t="s">
        <v>15158</v>
      </c>
      <c r="B1546" t="s">
        <v>4234</v>
      </c>
      <c r="C1546" t="s">
        <v>20</v>
      </c>
      <c r="D1546" t="s">
        <v>4235</v>
      </c>
      <c r="E1546" t="s">
        <v>22</v>
      </c>
      <c r="F1546" t="s">
        <v>4234</v>
      </c>
      <c r="G1546" t="s">
        <v>15159</v>
      </c>
      <c r="H1546">
        <v>44160</v>
      </c>
      <c r="I1546" t="s">
        <v>13</v>
      </c>
    </row>
    <row r="1547" spans="1:9" x14ac:dyDescent="0.25">
      <c r="A1547" t="s">
        <v>15160</v>
      </c>
      <c r="B1547" t="s">
        <v>4236</v>
      </c>
      <c r="C1547" t="s">
        <v>20</v>
      </c>
      <c r="D1547" t="s">
        <v>4237</v>
      </c>
      <c r="E1547" t="s">
        <v>22</v>
      </c>
      <c r="F1547" t="s">
        <v>4236</v>
      </c>
      <c r="G1547" t="s">
        <v>15161</v>
      </c>
      <c r="H1547">
        <v>44160</v>
      </c>
      <c r="I1547" t="s">
        <v>13</v>
      </c>
    </row>
    <row r="1548" spans="1:9" x14ac:dyDescent="0.25">
      <c r="A1548" t="s">
        <v>15162</v>
      </c>
      <c r="B1548" t="s">
        <v>4238</v>
      </c>
      <c r="C1548" t="s">
        <v>1227</v>
      </c>
      <c r="D1548" t="s">
        <v>1232</v>
      </c>
      <c r="E1548" t="s">
        <v>4239</v>
      </c>
      <c r="F1548" t="s">
        <v>4240</v>
      </c>
      <c r="G1548" t="s">
        <v>15163</v>
      </c>
      <c r="H1548">
        <v>44160</v>
      </c>
      <c r="I1548" t="s">
        <v>13</v>
      </c>
    </row>
    <row r="1549" spans="1:9" x14ac:dyDescent="0.25">
      <c r="A1549" t="s">
        <v>13226</v>
      </c>
      <c r="B1549" t="s">
        <v>1625</v>
      </c>
      <c r="C1549" t="s">
        <v>816</v>
      </c>
      <c r="D1549" t="s">
        <v>4241</v>
      </c>
      <c r="E1549" t="s">
        <v>1627</v>
      </c>
      <c r="F1549" t="s">
        <v>4242</v>
      </c>
      <c r="G1549" t="s">
        <v>15164</v>
      </c>
      <c r="H1549">
        <v>44160</v>
      </c>
      <c r="I1549" t="s">
        <v>13</v>
      </c>
    </row>
    <row r="1550" spans="1:9" x14ac:dyDescent="0.25">
      <c r="A1550" t="s">
        <v>15165</v>
      </c>
      <c r="B1550" t="s">
        <v>4243</v>
      </c>
      <c r="C1550" t="s">
        <v>9</v>
      </c>
      <c r="D1550" t="s">
        <v>10</v>
      </c>
      <c r="E1550" t="s">
        <v>11</v>
      </c>
      <c r="F1550" t="s">
        <v>4243</v>
      </c>
      <c r="G1550" t="s">
        <v>15166</v>
      </c>
      <c r="H1550">
        <v>44160</v>
      </c>
      <c r="I1550" t="s">
        <v>13</v>
      </c>
    </row>
    <row r="1551" spans="1:9" x14ac:dyDescent="0.25">
      <c r="A1551" t="s">
        <v>15167</v>
      </c>
      <c r="B1551" t="s">
        <v>4244</v>
      </c>
      <c r="C1551" t="s">
        <v>20</v>
      </c>
      <c r="D1551" t="s">
        <v>4245</v>
      </c>
      <c r="E1551" t="s">
        <v>22</v>
      </c>
      <c r="F1551" t="s">
        <v>4244</v>
      </c>
      <c r="G1551" t="s">
        <v>15168</v>
      </c>
      <c r="H1551">
        <v>44160</v>
      </c>
      <c r="I1551" t="s">
        <v>13</v>
      </c>
    </row>
    <row r="1552" spans="1:9" x14ac:dyDescent="0.25">
      <c r="A1552" t="s">
        <v>15169</v>
      </c>
      <c r="B1552" t="s">
        <v>4246</v>
      </c>
      <c r="C1552" t="s">
        <v>20</v>
      </c>
      <c r="D1552" t="s">
        <v>4247</v>
      </c>
      <c r="E1552" t="s">
        <v>22</v>
      </c>
      <c r="F1552" t="s">
        <v>4246</v>
      </c>
      <c r="G1552" t="s">
        <v>15170</v>
      </c>
      <c r="H1552">
        <v>44160</v>
      </c>
      <c r="I1552" t="s">
        <v>13</v>
      </c>
    </row>
    <row r="1553" spans="1:10" x14ac:dyDescent="0.25">
      <c r="A1553" t="s">
        <v>15171</v>
      </c>
      <c r="B1553" t="s">
        <v>4248</v>
      </c>
      <c r="C1553" t="s">
        <v>196</v>
      </c>
      <c r="D1553" t="s">
        <v>4249</v>
      </c>
      <c r="E1553" t="s">
        <v>233</v>
      </c>
      <c r="F1553" t="s">
        <v>4250</v>
      </c>
      <c r="G1553" t="s">
        <v>15172</v>
      </c>
      <c r="H1553">
        <v>44160</v>
      </c>
      <c r="I1553" t="s">
        <v>13</v>
      </c>
    </row>
    <row r="1554" spans="1:10" x14ac:dyDescent="0.25">
      <c r="A1554" t="s">
        <v>15173</v>
      </c>
      <c r="B1554" t="s">
        <v>4251</v>
      </c>
      <c r="C1554" t="s">
        <v>326</v>
      </c>
      <c r="D1554" t="s">
        <v>10</v>
      </c>
      <c r="E1554" t="s">
        <v>328</v>
      </c>
      <c r="F1554" t="s">
        <v>4252</v>
      </c>
      <c r="G1554" t="s">
        <v>15174</v>
      </c>
      <c r="H1554">
        <v>44160</v>
      </c>
      <c r="I1554" t="s">
        <v>13</v>
      </c>
    </row>
    <row r="1555" spans="1:10" x14ac:dyDescent="0.25">
      <c r="A1555" t="s">
        <v>15175</v>
      </c>
      <c r="B1555" t="s">
        <v>4253</v>
      </c>
      <c r="C1555" t="s">
        <v>276</v>
      </c>
      <c r="D1555" t="s">
        <v>4254</v>
      </c>
      <c r="E1555" t="s">
        <v>436</v>
      </c>
      <c r="F1555" t="s">
        <v>4255</v>
      </c>
      <c r="G1555" t="s">
        <v>15176</v>
      </c>
      <c r="H1555">
        <v>44160</v>
      </c>
      <c r="I1555" t="s">
        <v>13</v>
      </c>
    </row>
    <row r="1556" spans="1:10" x14ac:dyDescent="0.25">
      <c r="A1556" t="s">
        <v>15177</v>
      </c>
      <c r="B1556" t="s">
        <v>4256</v>
      </c>
      <c r="C1556" t="s">
        <v>660</v>
      </c>
      <c r="D1556" t="s">
        <v>4257</v>
      </c>
      <c r="E1556" t="s">
        <v>671</v>
      </c>
      <c r="F1556" t="s">
        <v>4258</v>
      </c>
      <c r="G1556" t="s">
        <v>15178</v>
      </c>
      <c r="H1556">
        <v>44160</v>
      </c>
      <c r="I1556" t="s">
        <v>13</v>
      </c>
    </row>
    <row r="1557" spans="1:10" x14ac:dyDescent="0.25">
      <c r="A1557" t="s">
        <v>15179</v>
      </c>
      <c r="B1557" t="s">
        <v>4259</v>
      </c>
      <c r="C1557" t="s">
        <v>1218</v>
      </c>
      <c r="D1557" t="s">
        <v>3017</v>
      </c>
      <c r="E1557" t="s">
        <v>17</v>
      </c>
      <c r="F1557" t="s">
        <v>4260</v>
      </c>
      <c r="G1557" t="s">
        <v>15180</v>
      </c>
      <c r="H1557">
        <v>44160</v>
      </c>
      <c r="I1557" t="s">
        <v>13</v>
      </c>
      <c r="J1557" t="s">
        <v>41</v>
      </c>
    </row>
    <row r="1558" spans="1:10" x14ac:dyDescent="0.25">
      <c r="A1558" t="s">
        <v>15181</v>
      </c>
      <c r="B1558" t="s">
        <v>4261</v>
      </c>
      <c r="C1558" t="s">
        <v>9</v>
      </c>
      <c r="D1558" t="s">
        <v>10</v>
      </c>
      <c r="E1558" t="s">
        <v>11</v>
      </c>
      <c r="F1558" t="s">
        <v>4261</v>
      </c>
      <c r="G1558" t="s">
        <v>15182</v>
      </c>
      <c r="H1558">
        <v>44160</v>
      </c>
      <c r="I1558" t="s">
        <v>13</v>
      </c>
    </row>
    <row r="1559" spans="1:10" x14ac:dyDescent="0.25">
      <c r="A1559" t="s">
        <v>15183</v>
      </c>
      <c r="B1559" t="s">
        <v>4262</v>
      </c>
      <c r="C1559" t="s">
        <v>20</v>
      </c>
      <c r="D1559" t="s">
        <v>4263</v>
      </c>
      <c r="E1559" t="s">
        <v>22</v>
      </c>
      <c r="F1559" t="s">
        <v>4262</v>
      </c>
      <c r="G1559" t="s">
        <v>15184</v>
      </c>
      <c r="H1559">
        <v>44160</v>
      </c>
      <c r="I1559" t="s">
        <v>13</v>
      </c>
      <c r="J1559" t="s">
        <v>41</v>
      </c>
    </row>
    <row r="1560" spans="1:10" x14ac:dyDescent="0.25">
      <c r="A1560" t="s">
        <v>15185</v>
      </c>
      <c r="B1560" t="s">
        <v>4264</v>
      </c>
      <c r="C1560" t="s">
        <v>20</v>
      </c>
      <c r="D1560" t="s">
        <v>2317</v>
      </c>
      <c r="E1560" t="s">
        <v>22</v>
      </c>
      <c r="F1560" t="s">
        <v>4264</v>
      </c>
      <c r="G1560" t="s">
        <v>15186</v>
      </c>
      <c r="H1560">
        <v>44160</v>
      </c>
      <c r="I1560" t="s">
        <v>13</v>
      </c>
    </row>
    <row r="1561" spans="1:10" x14ac:dyDescent="0.25">
      <c r="A1561" t="s">
        <v>15187</v>
      </c>
      <c r="B1561" t="s">
        <v>4265</v>
      </c>
      <c r="C1561" t="s">
        <v>20</v>
      </c>
      <c r="D1561" t="s">
        <v>4266</v>
      </c>
      <c r="E1561" t="s">
        <v>22</v>
      </c>
      <c r="F1561" t="s">
        <v>4265</v>
      </c>
      <c r="G1561" t="s">
        <v>15188</v>
      </c>
      <c r="H1561">
        <v>44160</v>
      </c>
      <c r="I1561" t="s">
        <v>13</v>
      </c>
      <c r="J1561" t="s">
        <v>41</v>
      </c>
    </row>
    <row r="1562" spans="1:10" x14ac:dyDescent="0.25">
      <c r="A1562" t="s">
        <v>15189</v>
      </c>
      <c r="B1562" t="s">
        <v>4267</v>
      </c>
      <c r="C1562" t="s">
        <v>20</v>
      </c>
      <c r="D1562" t="s">
        <v>4268</v>
      </c>
      <c r="E1562" t="s">
        <v>22</v>
      </c>
      <c r="F1562" t="s">
        <v>4267</v>
      </c>
      <c r="G1562" t="s">
        <v>15190</v>
      </c>
      <c r="H1562">
        <v>44160</v>
      </c>
      <c r="I1562" t="s">
        <v>13</v>
      </c>
      <c r="J1562" t="s">
        <v>41</v>
      </c>
    </row>
    <row r="1563" spans="1:10" x14ac:dyDescent="0.25">
      <c r="A1563" t="s">
        <v>15191</v>
      </c>
      <c r="B1563" t="s">
        <v>4269</v>
      </c>
      <c r="C1563" t="s">
        <v>285</v>
      </c>
      <c r="D1563" t="s">
        <v>4270</v>
      </c>
      <c r="E1563" t="s">
        <v>286</v>
      </c>
      <c r="F1563" t="s">
        <v>4271</v>
      </c>
      <c r="G1563" t="s">
        <v>15192</v>
      </c>
      <c r="H1563">
        <v>44160</v>
      </c>
      <c r="I1563" t="s">
        <v>13</v>
      </c>
    </row>
    <row r="1564" spans="1:10" x14ac:dyDescent="0.25">
      <c r="A1564" t="s">
        <v>15193</v>
      </c>
      <c r="B1564" t="s">
        <v>4272</v>
      </c>
      <c r="C1564" t="s">
        <v>291</v>
      </c>
      <c r="D1564" t="s">
        <v>4273</v>
      </c>
      <c r="E1564" t="s">
        <v>2846</v>
      </c>
      <c r="F1564" t="s">
        <v>4274</v>
      </c>
      <c r="G1564" t="s">
        <v>15194</v>
      </c>
      <c r="H1564">
        <v>44160</v>
      </c>
      <c r="I1564" t="s">
        <v>13</v>
      </c>
    </row>
    <row r="1565" spans="1:10" x14ac:dyDescent="0.25">
      <c r="A1565" t="s">
        <v>15195</v>
      </c>
      <c r="B1565" t="s">
        <v>4275</v>
      </c>
      <c r="C1565" t="s">
        <v>372</v>
      </c>
      <c r="D1565" t="s">
        <v>4276</v>
      </c>
      <c r="E1565" t="s">
        <v>180</v>
      </c>
      <c r="F1565" t="s">
        <v>4277</v>
      </c>
      <c r="G1565" t="s">
        <v>15196</v>
      </c>
      <c r="H1565">
        <v>44160</v>
      </c>
      <c r="I1565" t="s">
        <v>13</v>
      </c>
    </row>
    <row r="1566" spans="1:10" x14ac:dyDescent="0.25">
      <c r="A1566" t="s">
        <v>15197</v>
      </c>
      <c r="B1566" t="s">
        <v>4278</v>
      </c>
      <c r="C1566" t="s">
        <v>372</v>
      </c>
      <c r="D1566" t="s">
        <v>4279</v>
      </c>
      <c r="E1566" t="s">
        <v>180</v>
      </c>
      <c r="F1566" t="s">
        <v>4280</v>
      </c>
      <c r="G1566" t="s">
        <v>15198</v>
      </c>
      <c r="H1566">
        <v>44160</v>
      </c>
      <c r="I1566" t="s">
        <v>13</v>
      </c>
    </row>
    <row r="1567" spans="1:10" x14ac:dyDescent="0.25">
      <c r="A1567" t="s">
        <v>15199</v>
      </c>
      <c r="B1567" t="s">
        <v>4281</v>
      </c>
      <c r="C1567" t="s">
        <v>318</v>
      </c>
      <c r="D1567" t="s">
        <v>4282</v>
      </c>
      <c r="E1567" t="s">
        <v>320</v>
      </c>
      <c r="F1567" t="s">
        <v>4283</v>
      </c>
      <c r="G1567" t="s">
        <v>15200</v>
      </c>
      <c r="H1567">
        <v>44160</v>
      </c>
      <c r="I1567" t="s">
        <v>13</v>
      </c>
    </row>
    <row r="1568" spans="1:10" x14ac:dyDescent="0.25">
      <c r="A1568" t="s">
        <v>15201</v>
      </c>
      <c r="B1568" t="s">
        <v>4284</v>
      </c>
      <c r="C1568" t="s">
        <v>522</v>
      </c>
      <c r="D1568" t="s">
        <v>4285</v>
      </c>
      <c r="E1568" t="s">
        <v>2899</v>
      </c>
      <c r="F1568" t="s">
        <v>4286</v>
      </c>
      <c r="G1568" t="s">
        <v>15202</v>
      </c>
      <c r="H1568">
        <v>44160</v>
      </c>
      <c r="I1568" t="s">
        <v>13</v>
      </c>
    </row>
    <row r="1569" spans="1:10" x14ac:dyDescent="0.25">
      <c r="A1569" t="s">
        <v>15203</v>
      </c>
      <c r="B1569" t="s">
        <v>4287</v>
      </c>
      <c r="C1569" t="s">
        <v>619</v>
      </c>
      <c r="D1569" t="s">
        <v>4288</v>
      </c>
      <c r="E1569" t="s">
        <v>4289</v>
      </c>
      <c r="F1569" t="s">
        <v>4290</v>
      </c>
      <c r="G1569" t="s">
        <v>15204</v>
      </c>
      <c r="H1569">
        <v>44160</v>
      </c>
      <c r="I1569" t="s">
        <v>13</v>
      </c>
    </row>
    <row r="1570" spans="1:10" x14ac:dyDescent="0.25">
      <c r="A1570" t="s">
        <v>15205</v>
      </c>
      <c r="B1570" t="s">
        <v>4291</v>
      </c>
      <c r="C1570" t="s">
        <v>741</v>
      </c>
      <c r="D1570" t="s">
        <v>4292</v>
      </c>
      <c r="E1570" t="s">
        <v>29</v>
      </c>
      <c r="F1570" t="s">
        <v>4293</v>
      </c>
      <c r="G1570" t="s">
        <v>15206</v>
      </c>
      <c r="H1570">
        <v>44160</v>
      </c>
      <c r="I1570" t="s">
        <v>13</v>
      </c>
    </row>
    <row r="1571" spans="1:10" x14ac:dyDescent="0.25">
      <c r="A1571" t="s">
        <v>15207</v>
      </c>
      <c r="B1571" t="s">
        <v>4294</v>
      </c>
      <c r="C1571" t="s">
        <v>883</v>
      </c>
      <c r="D1571" t="s">
        <v>4295</v>
      </c>
      <c r="E1571" t="s">
        <v>1341</v>
      </c>
      <c r="F1571" t="s">
        <v>4296</v>
      </c>
      <c r="G1571" t="s">
        <v>15208</v>
      </c>
      <c r="H1571">
        <v>44160</v>
      </c>
      <c r="I1571" t="s">
        <v>13</v>
      </c>
    </row>
    <row r="1572" spans="1:10" x14ac:dyDescent="0.25">
      <c r="A1572" t="s">
        <v>15209</v>
      </c>
      <c r="B1572" t="s">
        <v>4297</v>
      </c>
      <c r="C1572" t="s">
        <v>883</v>
      </c>
      <c r="D1572" t="s">
        <v>4298</v>
      </c>
      <c r="E1572" t="s">
        <v>1341</v>
      </c>
      <c r="F1572" t="s">
        <v>4299</v>
      </c>
      <c r="G1572" t="s">
        <v>15210</v>
      </c>
      <c r="H1572">
        <v>44160</v>
      </c>
      <c r="I1572" t="s">
        <v>13</v>
      </c>
    </row>
    <row r="1573" spans="1:10" x14ac:dyDescent="0.25">
      <c r="A1573" t="s">
        <v>15211</v>
      </c>
      <c r="B1573" t="s">
        <v>4300</v>
      </c>
      <c r="C1573" t="s">
        <v>883</v>
      </c>
      <c r="D1573" t="s">
        <v>4301</v>
      </c>
      <c r="E1573" t="s">
        <v>22</v>
      </c>
      <c r="F1573" t="s">
        <v>4300</v>
      </c>
      <c r="G1573" t="s">
        <v>15212</v>
      </c>
      <c r="H1573">
        <v>44160</v>
      </c>
      <c r="I1573" t="s">
        <v>13</v>
      </c>
    </row>
    <row r="1574" spans="1:10" x14ac:dyDescent="0.25">
      <c r="A1574" t="s">
        <v>15213</v>
      </c>
      <c r="B1574" t="s">
        <v>4302</v>
      </c>
      <c r="C1574" t="s">
        <v>883</v>
      </c>
      <c r="D1574" t="s">
        <v>4303</v>
      </c>
      <c r="E1574" t="s">
        <v>22</v>
      </c>
      <c r="F1574" t="s">
        <v>4302</v>
      </c>
      <c r="G1574" t="s">
        <v>15214</v>
      </c>
      <c r="H1574">
        <v>44160</v>
      </c>
      <c r="I1574" t="s">
        <v>13</v>
      </c>
    </row>
    <row r="1575" spans="1:10" x14ac:dyDescent="0.25">
      <c r="A1575" t="s">
        <v>15215</v>
      </c>
      <c r="B1575" t="s">
        <v>4304</v>
      </c>
      <c r="C1575" t="s">
        <v>883</v>
      </c>
      <c r="D1575" t="s">
        <v>4305</v>
      </c>
      <c r="E1575" t="s">
        <v>22</v>
      </c>
      <c r="F1575" t="s">
        <v>4304</v>
      </c>
      <c r="G1575" t="s">
        <v>15216</v>
      </c>
      <c r="H1575">
        <v>44160</v>
      </c>
      <c r="I1575" t="s">
        <v>13</v>
      </c>
    </row>
    <row r="1576" spans="1:10" x14ac:dyDescent="0.25">
      <c r="A1576" t="s">
        <v>15217</v>
      </c>
      <c r="B1576" t="s">
        <v>4306</v>
      </c>
      <c r="C1576" t="s">
        <v>291</v>
      </c>
      <c r="D1576" t="s">
        <v>10</v>
      </c>
      <c r="E1576" t="s">
        <v>11</v>
      </c>
      <c r="F1576" t="s">
        <v>4306</v>
      </c>
      <c r="G1576" t="s">
        <v>15218</v>
      </c>
      <c r="H1576">
        <v>44160</v>
      </c>
      <c r="I1576" t="s">
        <v>13</v>
      </c>
      <c r="J1576" t="s">
        <v>4307</v>
      </c>
    </row>
    <row r="1577" spans="1:10" x14ac:dyDescent="0.25">
      <c r="A1577" t="s">
        <v>15219</v>
      </c>
      <c r="B1577" t="s">
        <v>4308</v>
      </c>
      <c r="C1577" t="s">
        <v>4309</v>
      </c>
      <c r="D1577" t="s">
        <v>4310</v>
      </c>
      <c r="E1577" t="s">
        <v>4311</v>
      </c>
      <c r="F1577" t="s">
        <v>4312</v>
      </c>
      <c r="G1577" t="s">
        <v>15220</v>
      </c>
      <c r="H1577">
        <v>44160</v>
      </c>
      <c r="I1577" t="s">
        <v>13</v>
      </c>
      <c r="J1577" t="s">
        <v>4313</v>
      </c>
    </row>
    <row r="1578" spans="1:10" x14ac:dyDescent="0.25">
      <c r="A1578" t="s">
        <v>15221</v>
      </c>
      <c r="B1578" t="s">
        <v>4314</v>
      </c>
      <c r="C1578" t="s">
        <v>9</v>
      </c>
      <c r="D1578" t="s">
        <v>10</v>
      </c>
      <c r="E1578" t="s">
        <v>4315</v>
      </c>
      <c r="F1578" t="s">
        <v>4316</v>
      </c>
      <c r="G1578" t="s">
        <v>15222</v>
      </c>
      <c r="H1578">
        <v>44006</v>
      </c>
      <c r="I1578" t="s">
        <v>13</v>
      </c>
    </row>
    <row r="1579" spans="1:10" x14ac:dyDescent="0.25">
      <c r="A1579" t="s">
        <v>15223</v>
      </c>
      <c r="B1579" t="s">
        <v>4317</v>
      </c>
      <c r="C1579" t="s">
        <v>196</v>
      </c>
      <c r="D1579" t="s">
        <v>4318</v>
      </c>
      <c r="E1579" t="s">
        <v>1861</v>
      </c>
      <c r="F1579" t="s">
        <v>4319</v>
      </c>
      <c r="G1579" t="s">
        <v>15224</v>
      </c>
      <c r="H1579">
        <v>44001</v>
      </c>
      <c r="I1579" t="s">
        <v>13</v>
      </c>
    </row>
    <row r="1580" spans="1:10" x14ac:dyDescent="0.25">
      <c r="A1580" t="s">
        <v>4322</v>
      </c>
      <c r="B1580" t="s">
        <v>4320</v>
      </c>
      <c r="C1580" t="s">
        <v>20</v>
      </c>
      <c r="E1580" t="s">
        <v>4321</v>
      </c>
      <c r="F1580" t="s">
        <v>4322</v>
      </c>
      <c r="G1580" t="s">
        <v>15225</v>
      </c>
      <c r="H1580">
        <v>43986</v>
      </c>
      <c r="I1580" t="s">
        <v>13</v>
      </c>
    </row>
    <row r="1581" spans="1:10" x14ac:dyDescent="0.25">
      <c r="A1581" t="s">
        <v>15226</v>
      </c>
      <c r="B1581" t="s">
        <v>4323</v>
      </c>
      <c r="C1581" t="s">
        <v>1530</v>
      </c>
      <c r="D1581" t="s">
        <v>4324</v>
      </c>
      <c r="E1581" t="s">
        <v>4325</v>
      </c>
      <c r="F1581" t="s">
        <v>4326</v>
      </c>
      <c r="G1581" t="s">
        <v>15227</v>
      </c>
      <c r="H1581">
        <v>43969</v>
      </c>
      <c r="I1581" t="s">
        <v>13</v>
      </c>
    </row>
    <row r="1582" spans="1:10" x14ac:dyDescent="0.25">
      <c r="A1582" t="s">
        <v>15228</v>
      </c>
      <c r="B1582" t="s">
        <v>4327</v>
      </c>
      <c r="C1582" t="s">
        <v>326</v>
      </c>
      <c r="D1582" t="s">
        <v>10</v>
      </c>
      <c r="E1582" t="s">
        <v>328</v>
      </c>
      <c r="F1582" t="s">
        <v>4328</v>
      </c>
      <c r="G1582" t="s">
        <v>15229</v>
      </c>
      <c r="H1582">
        <v>43959</v>
      </c>
      <c r="I1582" t="s">
        <v>13</v>
      </c>
    </row>
    <row r="1583" spans="1:10" x14ac:dyDescent="0.25">
      <c r="A1583" t="s">
        <v>15230</v>
      </c>
      <c r="B1583" t="s">
        <v>4329</v>
      </c>
      <c r="C1583" t="s">
        <v>9</v>
      </c>
      <c r="D1583" t="s">
        <v>10</v>
      </c>
      <c r="E1583" t="s">
        <v>11</v>
      </c>
      <c r="F1583" t="s">
        <v>4329</v>
      </c>
      <c r="G1583" t="s">
        <v>15231</v>
      </c>
      <c r="H1583">
        <v>43868</v>
      </c>
      <c r="I1583" t="s">
        <v>4330</v>
      </c>
    </row>
    <row r="1584" spans="1:10" x14ac:dyDescent="0.25">
      <c r="A1584" t="s">
        <v>15232</v>
      </c>
      <c r="B1584" t="s">
        <v>4331</v>
      </c>
      <c r="C1584" t="s">
        <v>20</v>
      </c>
      <c r="D1584" t="s">
        <v>4332</v>
      </c>
      <c r="E1584" t="s">
        <v>22</v>
      </c>
      <c r="F1584" t="s">
        <v>4331</v>
      </c>
      <c r="G1584" t="s">
        <v>15233</v>
      </c>
      <c r="H1584">
        <v>43868</v>
      </c>
      <c r="I1584" t="s">
        <v>4330</v>
      </c>
    </row>
    <row r="1585" spans="1:10" x14ac:dyDescent="0.25">
      <c r="A1585" t="s">
        <v>15234</v>
      </c>
      <c r="B1585" t="s">
        <v>4333</v>
      </c>
      <c r="C1585" t="s">
        <v>4334</v>
      </c>
      <c r="D1585" t="s">
        <v>10</v>
      </c>
      <c r="E1585" t="s">
        <v>4335</v>
      </c>
      <c r="F1585" t="s">
        <v>4336</v>
      </c>
      <c r="G1585" t="s">
        <v>15235</v>
      </c>
      <c r="H1585">
        <v>43868</v>
      </c>
      <c r="I1585" t="s">
        <v>4330</v>
      </c>
    </row>
    <row r="1586" spans="1:10" x14ac:dyDescent="0.25">
      <c r="A1586" t="s">
        <v>15236</v>
      </c>
      <c r="B1586" t="s">
        <v>4337</v>
      </c>
      <c r="C1586" t="s">
        <v>372</v>
      </c>
      <c r="D1586" t="s">
        <v>4338</v>
      </c>
      <c r="E1586" t="s">
        <v>363</v>
      </c>
      <c r="F1586" t="s">
        <v>4339</v>
      </c>
      <c r="G1586" t="s">
        <v>15237</v>
      </c>
      <c r="H1586">
        <v>43868</v>
      </c>
      <c r="I1586" t="s">
        <v>4330</v>
      </c>
    </row>
    <row r="1587" spans="1:10" x14ac:dyDescent="0.25">
      <c r="A1587" t="s">
        <v>15238</v>
      </c>
      <c r="B1587" t="s">
        <v>4340</v>
      </c>
      <c r="C1587" t="s">
        <v>372</v>
      </c>
      <c r="D1587" t="s">
        <v>4341</v>
      </c>
      <c r="E1587" t="s">
        <v>180</v>
      </c>
      <c r="F1587" t="s">
        <v>4342</v>
      </c>
      <c r="G1587" t="s">
        <v>15239</v>
      </c>
      <c r="H1587">
        <v>43868</v>
      </c>
      <c r="I1587" t="s">
        <v>4330</v>
      </c>
    </row>
    <row r="1588" spans="1:10" x14ac:dyDescent="0.25">
      <c r="A1588" t="s">
        <v>15240</v>
      </c>
      <c r="B1588" t="s">
        <v>4343</v>
      </c>
      <c r="C1588" t="s">
        <v>522</v>
      </c>
      <c r="D1588" t="s">
        <v>2911</v>
      </c>
      <c r="E1588" t="s">
        <v>548</v>
      </c>
      <c r="F1588" t="s">
        <v>4344</v>
      </c>
      <c r="G1588" t="s">
        <v>15241</v>
      </c>
      <c r="H1588">
        <v>43868</v>
      </c>
      <c r="I1588" t="s">
        <v>4330</v>
      </c>
      <c r="J1588" t="s">
        <v>41</v>
      </c>
    </row>
    <row r="1589" spans="1:10" x14ac:dyDescent="0.25">
      <c r="A1589" t="s">
        <v>15242</v>
      </c>
      <c r="B1589" t="s">
        <v>4345</v>
      </c>
      <c r="C1589" t="s">
        <v>883</v>
      </c>
      <c r="D1589" t="s">
        <v>4346</v>
      </c>
      <c r="E1589" t="s">
        <v>22</v>
      </c>
      <c r="F1589" t="s">
        <v>4345</v>
      </c>
      <c r="G1589" t="s">
        <v>15243</v>
      </c>
      <c r="H1589">
        <v>43868</v>
      </c>
      <c r="I1589" t="s">
        <v>4330</v>
      </c>
    </row>
    <row r="1590" spans="1:10" x14ac:dyDescent="0.25">
      <c r="A1590" t="s">
        <v>15244</v>
      </c>
      <c r="B1590" t="s">
        <v>4347</v>
      </c>
      <c r="C1590" t="s">
        <v>4348</v>
      </c>
      <c r="E1590" t="s">
        <v>4349</v>
      </c>
      <c r="F1590" t="s">
        <v>4350</v>
      </c>
      <c r="G1590" t="s">
        <v>15245</v>
      </c>
      <c r="H1590">
        <v>43868</v>
      </c>
      <c r="I1590" t="s">
        <v>4330</v>
      </c>
    </row>
    <row r="1591" spans="1:10" x14ac:dyDescent="0.25">
      <c r="A1591" t="s">
        <v>15246</v>
      </c>
      <c r="B1591" t="s">
        <v>4351</v>
      </c>
      <c r="C1591" t="s">
        <v>3557</v>
      </c>
      <c r="E1591" t="s">
        <v>4352</v>
      </c>
      <c r="F1591" t="s">
        <v>4353</v>
      </c>
      <c r="G1591" t="s">
        <v>15247</v>
      </c>
      <c r="H1591">
        <v>43868</v>
      </c>
      <c r="I1591" t="s">
        <v>4330</v>
      </c>
    </row>
    <row r="1592" spans="1:10" x14ac:dyDescent="0.25">
      <c r="A1592" t="s">
        <v>15234</v>
      </c>
      <c r="B1592" t="s">
        <v>4333</v>
      </c>
      <c r="C1592" t="s">
        <v>4334</v>
      </c>
      <c r="D1592" t="s">
        <v>4354</v>
      </c>
      <c r="E1592" t="s">
        <v>4355</v>
      </c>
      <c r="F1592" t="s">
        <v>4356</v>
      </c>
      <c r="G1592" t="s">
        <v>15248</v>
      </c>
      <c r="H1592">
        <v>43867</v>
      </c>
      <c r="I1592" t="s">
        <v>13</v>
      </c>
    </row>
    <row r="1593" spans="1:10" x14ac:dyDescent="0.25">
      <c r="A1593" t="s">
        <v>15249</v>
      </c>
      <c r="B1593" t="s">
        <v>4357</v>
      </c>
      <c r="C1593" t="s">
        <v>291</v>
      </c>
      <c r="E1593" t="s">
        <v>4358</v>
      </c>
      <c r="F1593" t="s">
        <v>4359</v>
      </c>
      <c r="G1593" t="s">
        <v>15250</v>
      </c>
      <c r="H1593">
        <v>43812</v>
      </c>
      <c r="I1593" t="s">
        <v>4330</v>
      </c>
    </row>
    <row r="1594" spans="1:10" x14ac:dyDescent="0.25">
      <c r="A1594" t="s">
        <v>15251</v>
      </c>
      <c r="B1594" t="s">
        <v>4360</v>
      </c>
      <c r="C1594" t="s">
        <v>294</v>
      </c>
      <c r="D1594" t="s">
        <v>4361</v>
      </c>
      <c r="E1594" t="s">
        <v>4362</v>
      </c>
      <c r="F1594" t="s">
        <v>4363</v>
      </c>
      <c r="G1594" t="s">
        <v>15252</v>
      </c>
      <c r="H1594">
        <v>43788</v>
      </c>
      <c r="I1594" t="s">
        <v>13</v>
      </c>
    </row>
    <row r="1595" spans="1:10" x14ac:dyDescent="0.25">
      <c r="A1595" t="s">
        <v>15253</v>
      </c>
      <c r="B1595" t="s">
        <v>4364</v>
      </c>
      <c r="C1595" t="s">
        <v>294</v>
      </c>
      <c r="D1595" t="s">
        <v>4365</v>
      </c>
      <c r="E1595" t="s">
        <v>4362</v>
      </c>
      <c r="F1595" t="s">
        <v>4366</v>
      </c>
      <c r="G1595" t="s">
        <v>15254</v>
      </c>
      <c r="H1595">
        <v>43788</v>
      </c>
      <c r="I1595" t="s">
        <v>13</v>
      </c>
    </row>
    <row r="1596" spans="1:10" x14ac:dyDescent="0.25">
      <c r="A1596" t="s">
        <v>15255</v>
      </c>
      <c r="B1596" t="s">
        <v>4367</v>
      </c>
      <c r="C1596" t="s">
        <v>802</v>
      </c>
      <c r="D1596" t="s">
        <v>4368</v>
      </c>
      <c r="E1596" t="s">
        <v>1861</v>
      </c>
      <c r="F1596" t="s">
        <v>4369</v>
      </c>
      <c r="G1596" t="s">
        <v>15256</v>
      </c>
      <c r="H1596">
        <v>43788</v>
      </c>
      <c r="I1596" t="s">
        <v>13</v>
      </c>
    </row>
    <row r="1597" spans="1:10" x14ac:dyDescent="0.25">
      <c r="A1597" t="s">
        <v>15257</v>
      </c>
      <c r="B1597" t="s">
        <v>4370</v>
      </c>
      <c r="C1597" t="s">
        <v>4371</v>
      </c>
      <c r="D1597" t="s">
        <v>4372</v>
      </c>
      <c r="E1597" t="s">
        <v>4373</v>
      </c>
      <c r="F1597" t="s">
        <v>4374</v>
      </c>
      <c r="G1597" t="s">
        <v>15258</v>
      </c>
      <c r="H1597">
        <v>43782</v>
      </c>
      <c r="I1597" t="s">
        <v>4375</v>
      </c>
    </row>
    <row r="1598" spans="1:10" x14ac:dyDescent="0.25">
      <c r="A1598" t="s">
        <v>13089</v>
      </c>
      <c r="B1598" t="s">
        <v>1412</v>
      </c>
      <c r="C1598" t="s">
        <v>1389</v>
      </c>
      <c r="D1598" t="s">
        <v>4376</v>
      </c>
      <c r="E1598" t="s">
        <v>4377</v>
      </c>
      <c r="F1598" t="s">
        <v>4378</v>
      </c>
      <c r="G1598" t="s">
        <v>15259</v>
      </c>
      <c r="H1598">
        <v>43759</v>
      </c>
      <c r="I1598" t="s">
        <v>13</v>
      </c>
    </row>
    <row r="1599" spans="1:10" x14ac:dyDescent="0.25">
      <c r="A1599" t="s">
        <v>13075</v>
      </c>
      <c r="B1599" t="s">
        <v>1392</v>
      </c>
      <c r="C1599" t="s">
        <v>1389</v>
      </c>
      <c r="D1599" t="s">
        <v>4379</v>
      </c>
      <c r="E1599" t="s">
        <v>4377</v>
      </c>
      <c r="F1599" t="s">
        <v>4380</v>
      </c>
      <c r="G1599" t="s">
        <v>15260</v>
      </c>
      <c r="H1599">
        <v>43759</v>
      </c>
      <c r="I1599" t="s">
        <v>13</v>
      </c>
    </row>
    <row r="1600" spans="1:10" x14ac:dyDescent="0.25">
      <c r="A1600" t="s">
        <v>15261</v>
      </c>
      <c r="B1600" t="s">
        <v>4381</v>
      </c>
      <c r="C1600" t="s">
        <v>1389</v>
      </c>
      <c r="D1600" t="s">
        <v>4382</v>
      </c>
      <c r="E1600" t="s">
        <v>4377</v>
      </c>
      <c r="F1600" t="s">
        <v>4383</v>
      </c>
      <c r="G1600" t="s">
        <v>15262</v>
      </c>
      <c r="H1600">
        <v>43759</v>
      </c>
      <c r="I1600" t="s">
        <v>13</v>
      </c>
    </row>
    <row r="1601" spans="1:9" x14ac:dyDescent="0.25">
      <c r="A1601" t="s">
        <v>13083</v>
      </c>
      <c r="B1601" t="s">
        <v>1404</v>
      </c>
      <c r="C1601" t="s">
        <v>1389</v>
      </c>
      <c r="D1601" t="s">
        <v>4384</v>
      </c>
      <c r="E1601" t="s">
        <v>4377</v>
      </c>
      <c r="F1601" t="s">
        <v>4385</v>
      </c>
      <c r="G1601" t="s">
        <v>15263</v>
      </c>
      <c r="H1601">
        <v>43759</v>
      </c>
      <c r="I1601" t="s">
        <v>13</v>
      </c>
    </row>
    <row r="1602" spans="1:9" x14ac:dyDescent="0.25">
      <c r="A1602" t="s">
        <v>15264</v>
      </c>
      <c r="B1602" t="s">
        <v>4386</v>
      </c>
      <c r="C1602" t="s">
        <v>9</v>
      </c>
      <c r="D1602" t="s">
        <v>10</v>
      </c>
      <c r="E1602" t="s">
        <v>11</v>
      </c>
      <c r="F1602" t="s">
        <v>4386</v>
      </c>
      <c r="G1602" t="s">
        <v>15265</v>
      </c>
      <c r="H1602">
        <v>43753</v>
      </c>
      <c r="I1602" t="s">
        <v>13</v>
      </c>
    </row>
    <row r="1603" spans="1:9" x14ac:dyDescent="0.25">
      <c r="A1603" t="s">
        <v>15266</v>
      </c>
      <c r="B1603" t="s">
        <v>4387</v>
      </c>
      <c r="C1603" t="s">
        <v>20</v>
      </c>
      <c r="D1603" t="s">
        <v>4388</v>
      </c>
      <c r="E1603" t="s">
        <v>22</v>
      </c>
      <c r="F1603" t="s">
        <v>4387</v>
      </c>
      <c r="G1603" t="s">
        <v>15267</v>
      </c>
      <c r="H1603">
        <v>43753</v>
      </c>
      <c r="I1603" t="s">
        <v>13</v>
      </c>
    </row>
    <row r="1604" spans="1:9" x14ac:dyDescent="0.25">
      <c r="A1604" t="s">
        <v>15268</v>
      </c>
      <c r="B1604" t="s">
        <v>4389</v>
      </c>
      <c r="C1604" t="s">
        <v>20</v>
      </c>
      <c r="D1604" t="s">
        <v>4390</v>
      </c>
      <c r="E1604" t="s">
        <v>22</v>
      </c>
      <c r="F1604" t="s">
        <v>4389</v>
      </c>
      <c r="G1604" t="s">
        <v>15269</v>
      </c>
      <c r="H1604">
        <v>43753</v>
      </c>
      <c r="I1604" t="s">
        <v>13</v>
      </c>
    </row>
    <row r="1605" spans="1:9" x14ac:dyDescent="0.25">
      <c r="A1605" t="s">
        <v>15270</v>
      </c>
      <c r="B1605" t="s">
        <v>4391</v>
      </c>
      <c r="C1605" t="s">
        <v>20</v>
      </c>
      <c r="D1605" t="s">
        <v>141</v>
      </c>
      <c r="E1605" t="s">
        <v>4392</v>
      </c>
      <c r="F1605" t="s">
        <v>4393</v>
      </c>
      <c r="G1605" t="s">
        <v>15271</v>
      </c>
      <c r="H1605">
        <v>43753</v>
      </c>
      <c r="I1605" t="s">
        <v>13</v>
      </c>
    </row>
    <row r="1606" spans="1:9" x14ac:dyDescent="0.25">
      <c r="A1606" t="s">
        <v>15272</v>
      </c>
      <c r="B1606" t="s">
        <v>4394</v>
      </c>
      <c r="C1606" t="s">
        <v>20</v>
      </c>
      <c r="D1606" t="s">
        <v>4395</v>
      </c>
      <c r="E1606" t="s">
        <v>22</v>
      </c>
      <c r="F1606" t="s">
        <v>4394</v>
      </c>
      <c r="G1606" t="s">
        <v>15273</v>
      </c>
      <c r="H1606">
        <v>43753</v>
      </c>
      <c r="I1606" t="s">
        <v>13</v>
      </c>
    </row>
    <row r="1607" spans="1:9" x14ac:dyDescent="0.25">
      <c r="A1607" t="s">
        <v>15274</v>
      </c>
      <c r="B1607" t="s">
        <v>4396</v>
      </c>
      <c r="C1607" t="s">
        <v>20</v>
      </c>
      <c r="D1607" t="s">
        <v>4397</v>
      </c>
      <c r="E1607" t="s">
        <v>22</v>
      </c>
      <c r="F1607" t="s">
        <v>4396</v>
      </c>
      <c r="G1607" t="s">
        <v>15275</v>
      </c>
      <c r="H1607">
        <v>43753</v>
      </c>
      <c r="I1607" t="s">
        <v>13</v>
      </c>
    </row>
    <row r="1608" spans="1:9" x14ac:dyDescent="0.25">
      <c r="A1608" t="s">
        <v>15276</v>
      </c>
      <c r="B1608" t="s">
        <v>4398</v>
      </c>
      <c r="C1608" t="s">
        <v>178</v>
      </c>
      <c r="D1608" t="s">
        <v>4399</v>
      </c>
      <c r="E1608" t="s">
        <v>17</v>
      </c>
      <c r="F1608" t="s">
        <v>4400</v>
      </c>
      <c r="G1608" t="s">
        <v>15277</v>
      </c>
      <c r="H1608">
        <v>43753</v>
      </c>
      <c r="I1608" t="s">
        <v>13</v>
      </c>
    </row>
    <row r="1609" spans="1:9" x14ac:dyDescent="0.25">
      <c r="A1609" t="s">
        <v>15278</v>
      </c>
      <c r="B1609" t="s">
        <v>4401</v>
      </c>
      <c r="C1609" t="s">
        <v>465</v>
      </c>
      <c r="D1609" t="s">
        <v>4402</v>
      </c>
      <c r="E1609" t="s">
        <v>180</v>
      </c>
      <c r="F1609" t="s">
        <v>4403</v>
      </c>
      <c r="G1609" t="s">
        <v>15279</v>
      </c>
      <c r="H1609">
        <v>43753</v>
      </c>
      <c r="I1609" t="s">
        <v>13</v>
      </c>
    </row>
    <row r="1610" spans="1:9" x14ac:dyDescent="0.25">
      <c r="A1610" t="s">
        <v>15280</v>
      </c>
      <c r="B1610" t="s">
        <v>4404</v>
      </c>
      <c r="C1610" t="s">
        <v>276</v>
      </c>
      <c r="D1610" t="s">
        <v>4405</v>
      </c>
      <c r="E1610" t="s">
        <v>282</v>
      </c>
      <c r="F1610" t="s">
        <v>4406</v>
      </c>
      <c r="G1610" t="s">
        <v>15281</v>
      </c>
      <c r="H1610">
        <v>43753</v>
      </c>
      <c r="I1610" t="s">
        <v>13</v>
      </c>
    </row>
    <row r="1611" spans="1:9" x14ac:dyDescent="0.25">
      <c r="A1611" t="s">
        <v>15282</v>
      </c>
      <c r="B1611" t="s">
        <v>4407</v>
      </c>
      <c r="C1611" t="s">
        <v>326</v>
      </c>
      <c r="D1611" t="s">
        <v>4408</v>
      </c>
      <c r="E1611" t="s">
        <v>359</v>
      </c>
      <c r="F1611" t="s">
        <v>4409</v>
      </c>
      <c r="G1611" t="s">
        <v>15283</v>
      </c>
      <c r="H1611">
        <v>43753</v>
      </c>
      <c r="I1611" t="s">
        <v>13</v>
      </c>
    </row>
    <row r="1612" spans="1:9" x14ac:dyDescent="0.25">
      <c r="A1612" t="s">
        <v>15284</v>
      </c>
      <c r="B1612" t="s">
        <v>4410</v>
      </c>
      <c r="C1612" t="s">
        <v>326</v>
      </c>
      <c r="D1612" t="s">
        <v>4411</v>
      </c>
      <c r="E1612" t="s">
        <v>359</v>
      </c>
      <c r="F1612" t="s">
        <v>4412</v>
      </c>
      <c r="G1612" t="s">
        <v>15285</v>
      </c>
      <c r="H1612">
        <v>43753</v>
      </c>
      <c r="I1612" t="s">
        <v>13</v>
      </c>
    </row>
    <row r="1613" spans="1:9" x14ac:dyDescent="0.25">
      <c r="A1613" t="s">
        <v>15286</v>
      </c>
      <c r="B1613" t="s">
        <v>4413</v>
      </c>
      <c r="C1613" t="s">
        <v>294</v>
      </c>
      <c r="D1613" t="s">
        <v>4414</v>
      </c>
      <c r="E1613" t="s">
        <v>186</v>
      </c>
      <c r="F1613" t="s">
        <v>4415</v>
      </c>
      <c r="G1613" t="s">
        <v>15287</v>
      </c>
      <c r="H1613">
        <v>43753</v>
      </c>
      <c r="I1613" t="s">
        <v>13</v>
      </c>
    </row>
    <row r="1614" spans="1:9" x14ac:dyDescent="0.25">
      <c r="A1614" t="s">
        <v>15288</v>
      </c>
      <c r="B1614" t="s">
        <v>4416</v>
      </c>
      <c r="C1614" t="s">
        <v>276</v>
      </c>
      <c r="D1614" t="s">
        <v>4417</v>
      </c>
      <c r="E1614" t="s">
        <v>278</v>
      </c>
      <c r="F1614" t="s">
        <v>4418</v>
      </c>
      <c r="G1614" t="s">
        <v>15289</v>
      </c>
      <c r="H1614">
        <v>43753</v>
      </c>
      <c r="I1614" t="s">
        <v>13</v>
      </c>
    </row>
    <row r="1615" spans="1:9" x14ac:dyDescent="0.25">
      <c r="A1615" t="s">
        <v>15290</v>
      </c>
      <c r="B1615" t="s">
        <v>4419</v>
      </c>
      <c r="C1615" t="s">
        <v>294</v>
      </c>
      <c r="D1615" t="s">
        <v>4420</v>
      </c>
      <c r="E1615" t="s">
        <v>186</v>
      </c>
      <c r="F1615" t="s">
        <v>4421</v>
      </c>
      <c r="G1615" t="s">
        <v>15291</v>
      </c>
      <c r="H1615">
        <v>43753</v>
      </c>
      <c r="I1615" t="s">
        <v>13</v>
      </c>
    </row>
    <row r="1616" spans="1:9" x14ac:dyDescent="0.25">
      <c r="A1616" t="s">
        <v>15292</v>
      </c>
      <c r="B1616" t="s">
        <v>4422</v>
      </c>
      <c r="C1616" t="s">
        <v>294</v>
      </c>
      <c r="D1616" t="s">
        <v>4423</v>
      </c>
      <c r="E1616" t="s">
        <v>233</v>
      </c>
      <c r="F1616" t="s">
        <v>4424</v>
      </c>
      <c r="G1616" t="s">
        <v>15293</v>
      </c>
      <c r="H1616">
        <v>43753</v>
      </c>
      <c r="I1616" t="s">
        <v>13</v>
      </c>
    </row>
    <row r="1617" spans="1:9" x14ac:dyDescent="0.25">
      <c r="A1617" t="s">
        <v>15294</v>
      </c>
      <c r="B1617" t="s">
        <v>4425</v>
      </c>
      <c r="C1617" t="s">
        <v>291</v>
      </c>
      <c r="D1617" t="s">
        <v>4426</v>
      </c>
      <c r="E1617" t="s">
        <v>4427</v>
      </c>
      <c r="F1617" t="s">
        <v>4425</v>
      </c>
      <c r="G1617" t="s">
        <v>15295</v>
      </c>
      <c r="H1617">
        <v>43753</v>
      </c>
      <c r="I1617" t="s">
        <v>13</v>
      </c>
    </row>
    <row r="1618" spans="1:9" x14ac:dyDescent="0.25">
      <c r="A1618" t="s">
        <v>15296</v>
      </c>
      <c r="B1618" t="s">
        <v>4428</v>
      </c>
      <c r="C1618" t="s">
        <v>406</v>
      </c>
      <c r="D1618" t="s">
        <v>4429</v>
      </c>
      <c r="E1618" t="s">
        <v>3419</v>
      </c>
      <c r="F1618" t="s">
        <v>4430</v>
      </c>
      <c r="G1618" t="s">
        <v>15297</v>
      </c>
      <c r="H1618">
        <v>43753</v>
      </c>
      <c r="I1618" t="s">
        <v>13</v>
      </c>
    </row>
    <row r="1619" spans="1:9" x14ac:dyDescent="0.25">
      <c r="A1619" t="s">
        <v>15298</v>
      </c>
      <c r="B1619" t="s">
        <v>4431</v>
      </c>
      <c r="C1619" t="s">
        <v>522</v>
      </c>
      <c r="D1619" t="s">
        <v>4432</v>
      </c>
      <c r="E1619" t="s">
        <v>524</v>
      </c>
      <c r="F1619" t="s">
        <v>4433</v>
      </c>
      <c r="G1619" t="s">
        <v>15299</v>
      </c>
      <c r="H1619">
        <v>43753</v>
      </c>
      <c r="I1619" t="s">
        <v>13</v>
      </c>
    </row>
    <row r="1620" spans="1:9" x14ac:dyDescent="0.25">
      <c r="A1620" t="s">
        <v>15300</v>
      </c>
      <c r="B1620" t="s">
        <v>4434</v>
      </c>
      <c r="C1620" t="s">
        <v>589</v>
      </c>
      <c r="D1620" t="s">
        <v>4435</v>
      </c>
      <c r="E1620" t="s">
        <v>4436</v>
      </c>
      <c r="F1620" t="s">
        <v>4437</v>
      </c>
      <c r="G1620" t="s">
        <v>15301</v>
      </c>
      <c r="H1620">
        <v>43753</v>
      </c>
      <c r="I1620" t="s">
        <v>13</v>
      </c>
    </row>
    <row r="1621" spans="1:9" x14ac:dyDescent="0.25">
      <c r="A1621" t="s">
        <v>15302</v>
      </c>
      <c r="B1621" t="s">
        <v>4438</v>
      </c>
      <c r="C1621" t="s">
        <v>589</v>
      </c>
      <c r="D1621" t="s">
        <v>4439</v>
      </c>
      <c r="E1621" t="s">
        <v>591</v>
      </c>
      <c r="F1621" t="s">
        <v>4440</v>
      </c>
      <c r="G1621" t="s">
        <v>15303</v>
      </c>
      <c r="H1621">
        <v>43753</v>
      </c>
      <c r="I1621" t="s">
        <v>13</v>
      </c>
    </row>
    <row r="1622" spans="1:9" x14ac:dyDescent="0.25">
      <c r="A1622" t="s">
        <v>15304</v>
      </c>
      <c r="B1622" t="s">
        <v>4441</v>
      </c>
      <c r="C1622" t="s">
        <v>660</v>
      </c>
      <c r="D1622" t="s">
        <v>4442</v>
      </c>
      <c r="E1622" t="s">
        <v>746</v>
      </c>
      <c r="F1622" t="s">
        <v>4443</v>
      </c>
      <c r="G1622" t="s">
        <v>15305</v>
      </c>
      <c r="H1622">
        <v>43753</v>
      </c>
      <c r="I1622" t="s">
        <v>13</v>
      </c>
    </row>
    <row r="1623" spans="1:9" x14ac:dyDescent="0.25">
      <c r="A1623" t="s">
        <v>15306</v>
      </c>
      <c r="B1623" t="s">
        <v>4444</v>
      </c>
      <c r="C1623" t="s">
        <v>660</v>
      </c>
      <c r="D1623" t="s">
        <v>4445</v>
      </c>
      <c r="E1623" t="s">
        <v>671</v>
      </c>
      <c r="F1623" t="s">
        <v>4446</v>
      </c>
      <c r="G1623" t="s">
        <v>15307</v>
      </c>
      <c r="H1623">
        <v>43753</v>
      </c>
      <c r="I1623" t="s">
        <v>13</v>
      </c>
    </row>
    <row r="1624" spans="1:9" x14ac:dyDescent="0.25">
      <c r="A1624" t="s">
        <v>15308</v>
      </c>
      <c r="B1624" t="s">
        <v>4447</v>
      </c>
      <c r="C1624" t="s">
        <v>660</v>
      </c>
      <c r="D1624" t="s">
        <v>4448</v>
      </c>
      <c r="E1624" t="s">
        <v>29</v>
      </c>
      <c r="F1624" t="s">
        <v>4449</v>
      </c>
      <c r="G1624" t="s">
        <v>15309</v>
      </c>
      <c r="H1624">
        <v>43753</v>
      </c>
      <c r="I1624" t="s">
        <v>13</v>
      </c>
    </row>
    <row r="1625" spans="1:9" x14ac:dyDescent="0.25">
      <c r="A1625" t="s">
        <v>15310</v>
      </c>
      <c r="B1625" t="s">
        <v>4450</v>
      </c>
      <c r="C1625" t="s">
        <v>741</v>
      </c>
      <c r="D1625" t="s">
        <v>4451</v>
      </c>
      <c r="E1625" t="s">
        <v>29</v>
      </c>
      <c r="F1625" t="s">
        <v>4452</v>
      </c>
      <c r="G1625" t="s">
        <v>15311</v>
      </c>
      <c r="H1625">
        <v>43753</v>
      </c>
      <c r="I1625" t="s">
        <v>13</v>
      </c>
    </row>
    <row r="1626" spans="1:9" x14ac:dyDescent="0.25">
      <c r="A1626" t="s">
        <v>15312</v>
      </c>
      <c r="B1626" t="s">
        <v>4453</v>
      </c>
      <c r="C1626" t="s">
        <v>731</v>
      </c>
      <c r="D1626" t="s">
        <v>4454</v>
      </c>
      <c r="E1626" t="s">
        <v>17</v>
      </c>
      <c r="F1626" t="s">
        <v>4455</v>
      </c>
      <c r="G1626" t="s">
        <v>15313</v>
      </c>
      <c r="H1626">
        <v>43753</v>
      </c>
      <c r="I1626" t="s">
        <v>13</v>
      </c>
    </row>
    <row r="1627" spans="1:9" x14ac:dyDescent="0.25">
      <c r="A1627" t="s">
        <v>15314</v>
      </c>
      <c r="B1627" t="s">
        <v>4456</v>
      </c>
      <c r="C1627" t="s">
        <v>741</v>
      </c>
      <c r="D1627" t="s">
        <v>4457</v>
      </c>
      <c r="E1627" t="s">
        <v>29</v>
      </c>
      <c r="F1627" t="s">
        <v>4458</v>
      </c>
      <c r="G1627" t="s">
        <v>15315</v>
      </c>
      <c r="H1627">
        <v>43753</v>
      </c>
      <c r="I1627" t="s">
        <v>13</v>
      </c>
    </row>
    <row r="1628" spans="1:9" x14ac:dyDescent="0.25">
      <c r="A1628" t="s">
        <v>15316</v>
      </c>
      <c r="B1628" t="s">
        <v>4459</v>
      </c>
      <c r="C1628" t="s">
        <v>802</v>
      </c>
      <c r="D1628" t="s">
        <v>4460</v>
      </c>
      <c r="E1628" t="s">
        <v>17</v>
      </c>
      <c r="F1628" t="s">
        <v>4461</v>
      </c>
      <c r="G1628" t="s">
        <v>15317</v>
      </c>
      <c r="H1628">
        <v>43753</v>
      </c>
      <c r="I1628" t="s">
        <v>13</v>
      </c>
    </row>
    <row r="1629" spans="1:9" x14ac:dyDescent="0.25">
      <c r="A1629" t="s">
        <v>15318</v>
      </c>
      <c r="B1629" t="s">
        <v>4462</v>
      </c>
      <c r="C1629" t="s">
        <v>792</v>
      </c>
      <c r="D1629" t="s">
        <v>4463</v>
      </c>
      <c r="E1629" t="s">
        <v>233</v>
      </c>
      <c r="F1629" t="s">
        <v>4464</v>
      </c>
      <c r="G1629" t="s">
        <v>15319</v>
      </c>
      <c r="H1629">
        <v>43753</v>
      </c>
      <c r="I1629" t="s">
        <v>13</v>
      </c>
    </row>
    <row r="1630" spans="1:9" x14ac:dyDescent="0.25">
      <c r="A1630" t="s">
        <v>15320</v>
      </c>
      <c r="B1630" t="s">
        <v>4465</v>
      </c>
      <c r="C1630" t="s">
        <v>883</v>
      </c>
      <c r="D1630" t="s">
        <v>4466</v>
      </c>
      <c r="E1630" t="s">
        <v>22</v>
      </c>
      <c r="F1630" t="s">
        <v>4465</v>
      </c>
      <c r="G1630" t="s">
        <v>15321</v>
      </c>
      <c r="H1630">
        <v>43753</v>
      </c>
      <c r="I1630" t="s">
        <v>13</v>
      </c>
    </row>
    <row r="1631" spans="1:9" x14ac:dyDescent="0.25">
      <c r="A1631" t="s">
        <v>15322</v>
      </c>
      <c r="B1631" t="s">
        <v>4467</v>
      </c>
      <c r="C1631" t="s">
        <v>883</v>
      </c>
      <c r="D1631" t="s">
        <v>4468</v>
      </c>
      <c r="E1631" t="s">
        <v>22</v>
      </c>
      <c r="F1631" t="s">
        <v>4467</v>
      </c>
      <c r="G1631" t="s">
        <v>15323</v>
      </c>
      <c r="H1631">
        <v>43753</v>
      </c>
      <c r="I1631" t="s">
        <v>13</v>
      </c>
    </row>
    <row r="1632" spans="1:9" x14ac:dyDescent="0.25">
      <c r="A1632" t="s">
        <v>15324</v>
      </c>
      <c r="B1632" t="s">
        <v>4469</v>
      </c>
      <c r="C1632" t="s">
        <v>883</v>
      </c>
      <c r="D1632" t="s">
        <v>4470</v>
      </c>
      <c r="E1632" t="s">
        <v>22</v>
      </c>
      <c r="F1632" t="s">
        <v>4469</v>
      </c>
      <c r="G1632" t="s">
        <v>15325</v>
      </c>
      <c r="H1632">
        <v>43753</v>
      </c>
      <c r="I1632" t="s">
        <v>13</v>
      </c>
    </row>
    <row r="1633" spans="1:9" x14ac:dyDescent="0.25">
      <c r="A1633" t="s">
        <v>15326</v>
      </c>
      <c r="B1633" t="s">
        <v>4471</v>
      </c>
      <c r="C1633" t="s">
        <v>883</v>
      </c>
      <c r="D1633" t="s">
        <v>4472</v>
      </c>
      <c r="E1633" t="s">
        <v>22</v>
      </c>
      <c r="F1633" t="s">
        <v>4471</v>
      </c>
      <c r="G1633" t="s">
        <v>15327</v>
      </c>
      <c r="H1633">
        <v>43753</v>
      </c>
      <c r="I1633" t="s">
        <v>13</v>
      </c>
    </row>
    <row r="1634" spans="1:9" x14ac:dyDescent="0.25">
      <c r="A1634" t="s">
        <v>15328</v>
      </c>
      <c r="B1634" t="s">
        <v>4473</v>
      </c>
      <c r="C1634" t="s">
        <v>883</v>
      </c>
      <c r="D1634" t="s">
        <v>4474</v>
      </c>
      <c r="E1634" t="s">
        <v>22</v>
      </c>
      <c r="F1634" t="s">
        <v>4473</v>
      </c>
      <c r="G1634" t="s">
        <v>15329</v>
      </c>
      <c r="H1634">
        <v>43753</v>
      </c>
      <c r="I1634" t="s">
        <v>13</v>
      </c>
    </row>
    <row r="1635" spans="1:9" x14ac:dyDescent="0.25">
      <c r="A1635" t="s">
        <v>15330</v>
      </c>
      <c r="B1635" t="s">
        <v>4475</v>
      </c>
      <c r="C1635" t="s">
        <v>883</v>
      </c>
      <c r="D1635" t="s">
        <v>4476</v>
      </c>
      <c r="E1635" t="s">
        <v>22</v>
      </c>
      <c r="F1635" t="s">
        <v>4475</v>
      </c>
      <c r="G1635" t="s">
        <v>15331</v>
      </c>
      <c r="H1635">
        <v>43753</v>
      </c>
      <c r="I1635" t="s">
        <v>13</v>
      </c>
    </row>
    <row r="1636" spans="1:9" x14ac:dyDescent="0.25">
      <c r="A1636" t="s">
        <v>15332</v>
      </c>
      <c r="B1636" t="s">
        <v>4477</v>
      </c>
      <c r="C1636" t="s">
        <v>883</v>
      </c>
      <c r="D1636" t="s">
        <v>4478</v>
      </c>
      <c r="E1636" t="s">
        <v>22</v>
      </c>
      <c r="F1636" t="s">
        <v>4477</v>
      </c>
      <c r="G1636" t="s">
        <v>15333</v>
      </c>
      <c r="H1636">
        <v>43753</v>
      </c>
      <c r="I1636" t="s">
        <v>13</v>
      </c>
    </row>
    <row r="1637" spans="1:9" x14ac:dyDescent="0.25">
      <c r="A1637" t="s">
        <v>15334</v>
      </c>
      <c r="B1637" t="s">
        <v>4479</v>
      </c>
      <c r="C1637" t="s">
        <v>1206</v>
      </c>
      <c r="D1637" t="s">
        <v>4480</v>
      </c>
      <c r="E1637" t="s">
        <v>1207</v>
      </c>
      <c r="F1637" t="s">
        <v>4481</v>
      </c>
      <c r="G1637" t="s">
        <v>15335</v>
      </c>
      <c r="H1637">
        <v>43753</v>
      </c>
      <c r="I1637" t="s">
        <v>13</v>
      </c>
    </row>
    <row r="1638" spans="1:9" x14ac:dyDescent="0.25">
      <c r="A1638" t="s">
        <v>15336</v>
      </c>
      <c r="B1638" t="s">
        <v>4482</v>
      </c>
      <c r="C1638" t="s">
        <v>1227</v>
      </c>
      <c r="D1638" t="s">
        <v>4483</v>
      </c>
      <c r="E1638" t="s">
        <v>1229</v>
      </c>
      <c r="F1638" t="s">
        <v>4484</v>
      </c>
      <c r="G1638" t="s">
        <v>15337</v>
      </c>
      <c r="H1638">
        <v>43753</v>
      </c>
      <c r="I1638" t="s">
        <v>13</v>
      </c>
    </row>
    <row r="1639" spans="1:9" x14ac:dyDescent="0.25">
      <c r="A1639" t="s">
        <v>15338</v>
      </c>
      <c r="B1639" t="s">
        <v>4485</v>
      </c>
      <c r="C1639" t="s">
        <v>741</v>
      </c>
      <c r="D1639" t="s">
        <v>4486</v>
      </c>
      <c r="E1639" t="s">
        <v>4487</v>
      </c>
      <c r="F1639" t="s">
        <v>4488</v>
      </c>
      <c r="G1639" t="s">
        <v>15339</v>
      </c>
      <c r="H1639">
        <v>43684</v>
      </c>
      <c r="I1639" t="s">
        <v>4330</v>
      </c>
    </row>
    <row r="1640" spans="1:9" x14ac:dyDescent="0.25">
      <c r="A1640" t="s">
        <v>15340</v>
      </c>
      <c r="B1640" t="s">
        <v>4489</v>
      </c>
      <c r="C1640" t="s">
        <v>9</v>
      </c>
      <c r="D1640" t="s">
        <v>10</v>
      </c>
      <c r="E1640" t="s">
        <v>11</v>
      </c>
      <c r="F1640" t="s">
        <v>4489</v>
      </c>
      <c r="G1640" t="s">
        <v>15341</v>
      </c>
      <c r="H1640">
        <v>43620</v>
      </c>
      <c r="I1640" t="s">
        <v>4330</v>
      </c>
    </row>
    <row r="1641" spans="1:9" x14ac:dyDescent="0.25">
      <c r="A1641" t="s">
        <v>15342</v>
      </c>
      <c r="B1641" t="s">
        <v>4490</v>
      </c>
      <c r="C1641" t="s">
        <v>20</v>
      </c>
      <c r="D1641" t="s">
        <v>4491</v>
      </c>
      <c r="E1641" t="s">
        <v>29</v>
      </c>
      <c r="F1641" t="s">
        <v>4492</v>
      </c>
      <c r="G1641" t="s">
        <v>15343</v>
      </c>
      <c r="H1641">
        <v>43620</v>
      </c>
      <c r="I1641" t="s">
        <v>4330</v>
      </c>
    </row>
    <row r="1642" spans="1:9" x14ac:dyDescent="0.25">
      <c r="A1642" t="s">
        <v>15344</v>
      </c>
      <c r="B1642" t="s">
        <v>4493</v>
      </c>
      <c r="C1642" t="s">
        <v>465</v>
      </c>
      <c r="D1642" t="s">
        <v>4494</v>
      </c>
      <c r="E1642" t="s">
        <v>467</v>
      </c>
      <c r="F1642" t="s">
        <v>4495</v>
      </c>
      <c r="G1642" t="s">
        <v>15345</v>
      </c>
      <c r="H1642">
        <v>43620</v>
      </c>
      <c r="I1642" t="s">
        <v>4330</v>
      </c>
    </row>
    <row r="1643" spans="1:9" x14ac:dyDescent="0.25">
      <c r="A1643" t="s">
        <v>15346</v>
      </c>
      <c r="B1643" t="s">
        <v>4496</v>
      </c>
      <c r="C1643" t="s">
        <v>589</v>
      </c>
      <c r="D1643" t="s">
        <v>4497</v>
      </c>
      <c r="E1643" t="s">
        <v>1960</v>
      </c>
      <c r="F1643" t="s">
        <v>4498</v>
      </c>
      <c r="G1643" t="s">
        <v>15347</v>
      </c>
      <c r="H1643">
        <v>43620</v>
      </c>
      <c r="I1643" t="s">
        <v>4330</v>
      </c>
    </row>
    <row r="1644" spans="1:9" x14ac:dyDescent="0.25">
      <c r="A1644" t="s">
        <v>15348</v>
      </c>
      <c r="B1644" t="s">
        <v>4499</v>
      </c>
      <c r="C1644" t="s">
        <v>291</v>
      </c>
      <c r="D1644" t="s">
        <v>4500</v>
      </c>
      <c r="E1644" t="s">
        <v>4501</v>
      </c>
      <c r="F1644" t="s">
        <v>4502</v>
      </c>
      <c r="G1644" t="s">
        <v>15349</v>
      </c>
      <c r="H1644">
        <v>43620</v>
      </c>
      <c r="I1644" t="s">
        <v>4330</v>
      </c>
    </row>
    <row r="1645" spans="1:9" x14ac:dyDescent="0.25">
      <c r="A1645" t="s">
        <v>15350</v>
      </c>
      <c r="B1645" t="s">
        <v>4503</v>
      </c>
      <c r="C1645" t="s">
        <v>9</v>
      </c>
      <c r="D1645" t="s">
        <v>10</v>
      </c>
      <c r="E1645" t="s">
        <v>11</v>
      </c>
      <c r="F1645" t="s">
        <v>4503</v>
      </c>
      <c r="G1645" t="s">
        <v>15351</v>
      </c>
      <c r="H1645">
        <v>43587</v>
      </c>
      <c r="I1645" t="s">
        <v>4330</v>
      </c>
    </row>
    <row r="1646" spans="1:9" x14ac:dyDescent="0.25">
      <c r="A1646" t="s">
        <v>15352</v>
      </c>
      <c r="B1646" t="s">
        <v>4504</v>
      </c>
      <c r="C1646" t="s">
        <v>20</v>
      </c>
      <c r="D1646" t="s">
        <v>4505</v>
      </c>
      <c r="E1646" t="s">
        <v>22</v>
      </c>
      <c r="F1646" t="s">
        <v>4504</v>
      </c>
      <c r="G1646" t="s">
        <v>15353</v>
      </c>
      <c r="H1646">
        <v>43587</v>
      </c>
      <c r="I1646" t="s">
        <v>4330</v>
      </c>
    </row>
    <row r="1647" spans="1:9" x14ac:dyDescent="0.25">
      <c r="A1647" t="s">
        <v>15354</v>
      </c>
      <c r="B1647" t="s">
        <v>4506</v>
      </c>
      <c r="C1647" t="s">
        <v>20</v>
      </c>
      <c r="D1647" t="s">
        <v>4507</v>
      </c>
      <c r="E1647" t="s">
        <v>22</v>
      </c>
      <c r="F1647" t="s">
        <v>4506</v>
      </c>
      <c r="G1647" t="s">
        <v>15355</v>
      </c>
      <c r="H1647">
        <v>43587</v>
      </c>
      <c r="I1647" t="s">
        <v>4330</v>
      </c>
    </row>
    <row r="1648" spans="1:9" x14ac:dyDescent="0.25">
      <c r="A1648" t="s">
        <v>15356</v>
      </c>
      <c r="B1648" t="s">
        <v>4508</v>
      </c>
      <c r="C1648" t="s">
        <v>9</v>
      </c>
      <c r="D1648" t="s">
        <v>10</v>
      </c>
      <c r="E1648" t="s">
        <v>11</v>
      </c>
      <c r="F1648" t="s">
        <v>4509</v>
      </c>
      <c r="G1648" t="s">
        <v>15357</v>
      </c>
      <c r="H1648">
        <v>43587</v>
      </c>
      <c r="I1648" t="s">
        <v>4330</v>
      </c>
    </row>
    <row r="1649" spans="1:9" x14ac:dyDescent="0.25">
      <c r="A1649" t="s">
        <v>15358</v>
      </c>
      <c r="B1649" t="s">
        <v>4510</v>
      </c>
      <c r="C1649" t="s">
        <v>20</v>
      </c>
      <c r="D1649" t="s">
        <v>4511</v>
      </c>
      <c r="E1649" t="s">
        <v>4392</v>
      </c>
      <c r="F1649" t="s">
        <v>4512</v>
      </c>
      <c r="G1649" t="s">
        <v>15359</v>
      </c>
      <c r="H1649">
        <v>43587</v>
      </c>
      <c r="I1649" t="s">
        <v>4330</v>
      </c>
    </row>
    <row r="1650" spans="1:9" x14ac:dyDescent="0.25">
      <c r="A1650" t="s">
        <v>15360</v>
      </c>
      <c r="B1650" t="s">
        <v>4513</v>
      </c>
      <c r="C1650" t="s">
        <v>20</v>
      </c>
      <c r="D1650" t="s">
        <v>4514</v>
      </c>
      <c r="E1650" t="s">
        <v>671</v>
      </c>
      <c r="F1650" t="s">
        <v>4515</v>
      </c>
      <c r="G1650" t="s">
        <v>15361</v>
      </c>
      <c r="H1650">
        <v>43587</v>
      </c>
      <c r="I1650" t="s">
        <v>4330</v>
      </c>
    </row>
    <row r="1651" spans="1:9" x14ac:dyDescent="0.25">
      <c r="A1651" t="s">
        <v>15362</v>
      </c>
      <c r="B1651" t="s">
        <v>4516</v>
      </c>
      <c r="C1651" t="s">
        <v>9</v>
      </c>
      <c r="D1651" t="s">
        <v>10</v>
      </c>
      <c r="E1651" t="s">
        <v>11</v>
      </c>
      <c r="F1651" t="s">
        <v>4516</v>
      </c>
      <c r="G1651" t="s">
        <v>15363</v>
      </c>
      <c r="H1651">
        <v>43587</v>
      </c>
      <c r="I1651" t="s">
        <v>4330</v>
      </c>
    </row>
    <row r="1652" spans="1:9" x14ac:dyDescent="0.25">
      <c r="A1652" t="s">
        <v>15364</v>
      </c>
      <c r="B1652" t="s">
        <v>4517</v>
      </c>
      <c r="C1652" t="s">
        <v>20</v>
      </c>
      <c r="D1652" t="s">
        <v>4518</v>
      </c>
      <c r="E1652" t="s">
        <v>29</v>
      </c>
      <c r="F1652" t="s">
        <v>4519</v>
      </c>
      <c r="G1652" t="s">
        <v>15365</v>
      </c>
      <c r="H1652">
        <v>43587</v>
      </c>
      <c r="I1652" t="s">
        <v>4330</v>
      </c>
    </row>
    <row r="1653" spans="1:9" x14ac:dyDescent="0.25">
      <c r="A1653" t="s">
        <v>15366</v>
      </c>
      <c r="B1653" t="s">
        <v>4520</v>
      </c>
      <c r="C1653" t="s">
        <v>1389</v>
      </c>
      <c r="D1653" t="s">
        <v>4521</v>
      </c>
      <c r="E1653" t="s">
        <v>1390</v>
      </c>
      <c r="F1653" t="s">
        <v>4522</v>
      </c>
      <c r="G1653" t="s">
        <v>15367</v>
      </c>
      <c r="H1653">
        <v>43587</v>
      </c>
      <c r="I1653" t="s">
        <v>4330</v>
      </c>
    </row>
    <row r="1654" spans="1:9" x14ac:dyDescent="0.25">
      <c r="A1654" t="s">
        <v>15368</v>
      </c>
      <c r="B1654" t="s">
        <v>4523</v>
      </c>
      <c r="C1654" t="s">
        <v>883</v>
      </c>
      <c r="D1654" t="s">
        <v>4524</v>
      </c>
      <c r="E1654" t="s">
        <v>888</v>
      </c>
      <c r="F1654" t="s">
        <v>4525</v>
      </c>
      <c r="G1654" t="s">
        <v>15369</v>
      </c>
      <c r="H1654">
        <v>43587</v>
      </c>
      <c r="I1654" t="s">
        <v>4330</v>
      </c>
    </row>
    <row r="1655" spans="1:9" x14ac:dyDescent="0.25">
      <c r="A1655" t="s">
        <v>15370</v>
      </c>
      <c r="B1655" t="s">
        <v>4526</v>
      </c>
      <c r="C1655" t="s">
        <v>1241</v>
      </c>
      <c r="D1655" t="s">
        <v>4527</v>
      </c>
      <c r="E1655" t="s">
        <v>1243</v>
      </c>
      <c r="F1655" t="s">
        <v>4528</v>
      </c>
      <c r="G1655" t="s">
        <v>15371</v>
      </c>
      <c r="H1655">
        <v>43580</v>
      </c>
      <c r="I1655" t="s">
        <v>4330</v>
      </c>
    </row>
    <row r="1656" spans="1:9" x14ac:dyDescent="0.25">
      <c r="A1656" t="s">
        <v>15372</v>
      </c>
      <c r="B1656" t="s">
        <v>4529</v>
      </c>
      <c r="C1656" t="s">
        <v>9</v>
      </c>
      <c r="D1656" t="s">
        <v>10</v>
      </c>
      <c r="E1656" t="s">
        <v>11</v>
      </c>
      <c r="F1656" t="s">
        <v>4529</v>
      </c>
      <c r="G1656" t="s">
        <v>15373</v>
      </c>
      <c r="H1656">
        <v>43580</v>
      </c>
      <c r="I1656" t="s">
        <v>4330</v>
      </c>
    </row>
    <row r="1657" spans="1:9" x14ac:dyDescent="0.25">
      <c r="A1657" t="s">
        <v>15374</v>
      </c>
      <c r="B1657" t="s">
        <v>4530</v>
      </c>
      <c r="C1657" t="s">
        <v>660</v>
      </c>
      <c r="D1657" t="s">
        <v>4531</v>
      </c>
      <c r="E1657" t="s">
        <v>671</v>
      </c>
      <c r="F1657" t="s">
        <v>4532</v>
      </c>
      <c r="G1657" t="s">
        <v>15375</v>
      </c>
      <c r="H1657">
        <v>43580</v>
      </c>
      <c r="I1657" t="s">
        <v>4330</v>
      </c>
    </row>
    <row r="1658" spans="1:9" x14ac:dyDescent="0.25">
      <c r="A1658" t="s">
        <v>15376</v>
      </c>
      <c r="B1658" t="s">
        <v>4533</v>
      </c>
      <c r="C1658" t="s">
        <v>839</v>
      </c>
      <c r="D1658" t="s">
        <v>4534</v>
      </c>
      <c r="E1658" t="s">
        <v>201</v>
      </c>
      <c r="F1658" t="s">
        <v>4535</v>
      </c>
      <c r="G1658" t="s">
        <v>15377</v>
      </c>
      <c r="H1658">
        <v>43580</v>
      </c>
      <c r="I1658" t="s">
        <v>4330</v>
      </c>
    </row>
    <row r="1659" spans="1:9" x14ac:dyDescent="0.25">
      <c r="A1659" t="s">
        <v>15378</v>
      </c>
      <c r="B1659" t="s">
        <v>4536</v>
      </c>
      <c r="C1659" t="s">
        <v>802</v>
      </c>
      <c r="D1659" t="s">
        <v>1637</v>
      </c>
      <c r="E1659" t="s">
        <v>201</v>
      </c>
      <c r="F1659" t="s">
        <v>4537</v>
      </c>
      <c r="G1659" t="s">
        <v>15379</v>
      </c>
      <c r="H1659">
        <v>43580</v>
      </c>
      <c r="I1659" t="s">
        <v>4330</v>
      </c>
    </row>
    <row r="1660" spans="1:9" x14ac:dyDescent="0.25">
      <c r="A1660" t="s">
        <v>15380</v>
      </c>
      <c r="B1660" t="s">
        <v>4538</v>
      </c>
      <c r="C1660" t="s">
        <v>802</v>
      </c>
      <c r="D1660" t="s">
        <v>1637</v>
      </c>
      <c r="E1660" t="s">
        <v>233</v>
      </c>
      <c r="F1660" t="s">
        <v>4539</v>
      </c>
      <c r="G1660" t="s">
        <v>15381</v>
      </c>
      <c r="H1660">
        <v>43580</v>
      </c>
      <c r="I1660" t="s">
        <v>4330</v>
      </c>
    </row>
    <row r="1661" spans="1:9" x14ac:dyDescent="0.25">
      <c r="A1661" t="s">
        <v>15382</v>
      </c>
      <c r="B1661" t="s">
        <v>4540</v>
      </c>
      <c r="C1661" t="s">
        <v>802</v>
      </c>
      <c r="D1661" t="s">
        <v>830</v>
      </c>
      <c r="E1661" t="s">
        <v>233</v>
      </c>
      <c r="F1661" t="s">
        <v>4541</v>
      </c>
      <c r="G1661" t="s">
        <v>15383</v>
      </c>
      <c r="H1661">
        <v>43580</v>
      </c>
      <c r="I1661" t="s">
        <v>4330</v>
      </c>
    </row>
    <row r="1662" spans="1:9" x14ac:dyDescent="0.25">
      <c r="A1662" t="s">
        <v>15384</v>
      </c>
      <c r="B1662" t="s">
        <v>4542</v>
      </c>
      <c r="C1662" t="s">
        <v>1120</v>
      </c>
      <c r="D1662" t="s">
        <v>4543</v>
      </c>
      <c r="E1662" t="s">
        <v>180</v>
      </c>
      <c r="F1662" t="s">
        <v>4544</v>
      </c>
      <c r="G1662" t="s">
        <v>15385</v>
      </c>
      <c r="H1662">
        <v>43580</v>
      </c>
      <c r="I1662" t="s">
        <v>4330</v>
      </c>
    </row>
    <row r="1663" spans="1:9" x14ac:dyDescent="0.25">
      <c r="A1663" t="s">
        <v>15261</v>
      </c>
      <c r="B1663" t="s">
        <v>4381</v>
      </c>
      <c r="E1663" t="s">
        <v>1394</v>
      </c>
      <c r="F1663" t="s">
        <v>4545</v>
      </c>
      <c r="G1663" t="s">
        <v>15386</v>
      </c>
      <c r="H1663">
        <v>43578</v>
      </c>
      <c r="I1663" t="s">
        <v>4330</v>
      </c>
    </row>
    <row r="1664" spans="1:9" x14ac:dyDescent="0.25">
      <c r="A1664" t="s">
        <v>15387</v>
      </c>
      <c r="B1664" t="s">
        <v>4546</v>
      </c>
      <c r="E1664" t="s">
        <v>1781</v>
      </c>
      <c r="F1664" t="s">
        <v>4547</v>
      </c>
      <c r="G1664" t="s">
        <v>15388</v>
      </c>
      <c r="H1664">
        <v>43578</v>
      </c>
      <c r="I1664" t="s">
        <v>4330</v>
      </c>
    </row>
    <row r="1665" spans="1:9" x14ac:dyDescent="0.25">
      <c r="A1665" t="s">
        <v>15389</v>
      </c>
      <c r="B1665" t="s">
        <v>4548</v>
      </c>
      <c r="E1665" t="s">
        <v>1781</v>
      </c>
      <c r="F1665" t="s">
        <v>4549</v>
      </c>
      <c r="G1665" t="s">
        <v>15390</v>
      </c>
      <c r="H1665">
        <v>43578</v>
      </c>
      <c r="I1665" t="s">
        <v>4330</v>
      </c>
    </row>
    <row r="1666" spans="1:9" x14ac:dyDescent="0.25">
      <c r="A1666" t="s">
        <v>15391</v>
      </c>
      <c r="B1666" t="s">
        <v>4550</v>
      </c>
      <c r="E1666" t="s">
        <v>1781</v>
      </c>
      <c r="F1666" t="s">
        <v>4551</v>
      </c>
      <c r="G1666" t="s">
        <v>15392</v>
      </c>
      <c r="H1666">
        <v>43578</v>
      </c>
      <c r="I1666" t="s">
        <v>4330</v>
      </c>
    </row>
    <row r="1667" spans="1:9" x14ac:dyDescent="0.25">
      <c r="A1667" t="s">
        <v>15393</v>
      </c>
      <c r="B1667" t="s">
        <v>4552</v>
      </c>
      <c r="E1667" t="s">
        <v>885</v>
      </c>
      <c r="F1667" t="s">
        <v>4553</v>
      </c>
      <c r="G1667" t="s">
        <v>15394</v>
      </c>
      <c r="H1667">
        <v>43578</v>
      </c>
      <c r="I1667" t="s">
        <v>4330</v>
      </c>
    </row>
    <row r="1668" spans="1:9" x14ac:dyDescent="0.25">
      <c r="A1668" t="s">
        <v>15395</v>
      </c>
      <c r="B1668" t="s">
        <v>4554</v>
      </c>
      <c r="E1668" t="s">
        <v>446</v>
      </c>
      <c r="F1668" t="s">
        <v>4555</v>
      </c>
      <c r="G1668" t="s">
        <v>15396</v>
      </c>
      <c r="H1668">
        <v>43578</v>
      </c>
      <c r="I1668" t="s">
        <v>4330</v>
      </c>
    </row>
    <row r="1669" spans="1:9" x14ac:dyDescent="0.25">
      <c r="A1669" t="s">
        <v>15397</v>
      </c>
      <c r="B1669" t="s">
        <v>4556</v>
      </c>
      <c r="E1669" t="s">
        <v>11</v>
      </c>
      <c r="F1669" t="s">
        <v>4556</v>
      </c>
      <c r="G1669" t="s">
        <v>15398</v>
      </c>
      <c r="H1669">
        <v>43578</v>
      </c>
      <c r="I1669" t="s">
        <v>4330</v>
      </c>
    </row>
    <row r="1670" spans="1:9" x14ac:dyDescent="0.25">
      <c r="A1670" t="s">
        <v>15399</v>
      </c>
      <c r="B1670" t="s">
        <v>4557</v>
      </c>
      <c r="E1670" t="s">
        <v>4392</v>
      </c>
      <c r="F1670" t="s">
        <v>4558</v>
      </c>
      <c r="G1670" t="s">
        <v>15400</v>
      </c>
      <c r="H1670">
        <v>43578</v>
      </c>
      <c r="I1670" t="s">
        <v>4330</v>
      </c>
    </row>
    <row r="1671" spans="1:9" x14ac:dyDescent="0.25">
      <c r="A1671" t="s">
        <v>15401</v>
      </c>
      <c r="B1671" t="s">
        <v>4559</v>
      </c>
      <c r="E1671" t="s">
        <v>891</v>
      </c>
      <c r="F1671" t="s">
        <v>4560</v>
      </c>
      <c r="G1671" t="s">
        <v>15402</v>
      </c>
      <c r="H1671">
        <v>43578</v>
      </c>
      <c r="I1671" t="s">
        <v>4330</v>
      </c>
    </row>
    <row r="1672" spans="1:9" x14ac:dyDescent="0.25">
      <c r="A1672" t="s">
        <v>15403</v>
      </c>
      <c r="B1672" t="s">
        <v>4561</v>
      </c>
      <c r="E1672" t="s">
        <v>4562</v>
      </c>
      <c r="F1672" t="s">
        <v>4563</v>
      </c>
      <c r="G1672" t="s">
        <v>15404</v>
      </c>
      <c r="H1672">
        <v>43578</v>
      </c>
      <c r="I1672" t="s">
        <v>4330</v>
      </c>
    </row>
    <row r="1673" spans="1:9" x14ac:dyDescent="0.25">
      <c r="A1673" t="s">
        <v>15405</v>
      </c>
      <c r="B1673" t="s">
        <v>4564</v>
      </c>
      <c r="E1673" t="s">
        <v>11</v>
      </c>
      <c r="F1673" t="s">
        <v>4564</v>
      </c>
      <c r="G1673" t="s">
        <v>15406</v>
      </c>
      <c r="H1673">
        <v>43578</v>
      </c>
      <c r="I1673" t="s">
        <v>4330</v>
      </c>
    </row>
    <row r="1674" spans="1:9" x14ac:dyDescent="0.25">
      <c r="A1674" t="s">
        <v>15407</v>
      </c>
      <c r="B1674" t="s">
        <v>4565</v>
      </c>
      <c r="E1674" t="s">
        <v>29</v>
      </c>
      <c r="F1674" t="s">
        <v>4566</v>
      </c>
      <c r="G1674" t="s">
        <v>15408</v>
      </c>
      <c r="H1674">
        <v>43578</v>
      </c>
      <c r="I1674" t="s">
        <v>4330</v>
      </c>
    </row>
    <row r="1675" spans="1:9" x14ac:dyDescent="0.25">
      <c r="A1675" t="s">
        <v>15409</v>
      </c>
      <c r="B1675" t="s">
        <v>4567</v>
      </c>
      <c r="E1675" t="s">
        <v>4568</v>
      </c>
      <c r="F1675" t="s">
        <v>4569</v>
      </c>
      <c r="G1675" t="s">
        <v>15410</v>
      </c>
      <c r="H1675">
        <v>43578</v>
      </c>
      <c r="I1675" t="s">
        <v>4330</v>
      </c>
    </row>
    <row r="1676" spans="1:9" x14ac:dyDescent="0.25">
      <c r="A1676" t="s">
        <v>15411</v>
      </c>
      <c r="B1676" t="s">
        <v>4570</v>
      </c>
      <c r="E1676" t="s">
        <v>4568</v>
      </c>
      <c r="F1676" t="s">
        <v>4571</v>
      </c>
      <c r="G1676" t="s">
        <v>15412</v>
      </c>
      <c r="H1676">
        <v>43578</v>
      </c>
      <c r="I1676" t="s">
        <v>4330</v>
      </c>
    </row>
    <row r="1677" spans="1:9" x14ac:dyDescent="0.25">
      <c r="A1677" t="s">
        <v>15413</v>
      </c>
      <c r="B1677" t="s">
        <v>4572</v>
      </c>
      <c r="E1677" t="s">
        <v>22</v>
      </c>
      <c r="F1677" t="s">
        <v>4572</v>
      </c>
      <c r="G1677" t="s">
        <v>15414</v>
      </c>
      <c r="H1677">
        <v>43578</v>
      </c>
      <c r="I1677" t="s">
        <v>4330</v>
      </c>
    </row>
    <row r="1678" spans="1:9" x14ac:dyDescent="0.25">
      <c r="A1678" t="s">
        <v>15415</v>
      </c>
      <c r="B1678" t="s">
        <v>4573</v>
      </c>
      <c r="E1678" t="s">
        <v>1390</v>
      </c>
      <c r="F1678" t="s">
        <v>4574</v>
      </c>
      <c r="G1678" t="s">
        <v>15416</v>
      </c>
      <c r="H1678">
        <v>43578</v>
      </c>
      <c r="I1678" t="s">
        <v>4330</v>
      </c>
    </row>
    <row r="1679" spans="1:9" x14ac:dyDescent="0.25">
      <c r="A1679" t="s">
        <v>15417</v>
      </c>
      <c r="B1679" t="s">
        <v>4575</v>
      </c>
      <c r="E1679" t="s">
        <v>4576</v>
      </c>
      <c r="F1679" t="s">
        <v>4577</v>
      </c>
      <c r="G1679" t="s">
        <v>15418</v>
      </c>
      <c r="H1679">
        <v>43578</v>
      </c>
      <c r="I1679" t="s">
        <v>4330</v>
      </c>
    </row>
    <row r="1680" spans="1:9" x14ac:dyDescent="0.25">
      <c r="A1680" t="s">
        <v>15419</v>
      </c>
      <c r="B1680" t="s">
        <v>4578</v>
      </c>
      <c r="E1680" t="s">
        <v>4579</v>
      </c>
      <c r="F1680" t="s">
        <v>4580</v>
      </c>
      <c r="G1680" t="s">
        <v>15420</v>
      </c>
      <c r="H1680">
        <v>43578</v>
      </c>
      <c r="I1680" t="s">
        <v>4330</v>
      </c>
    </row>
    <row r="1681" spans="1:9" x14ac:dyDescent="0.25">
      <c r="A1681" t="s">
        <v>15421</v>
      </c>
      <c r="B1681" t="s">
        <v>4581</v>
      </c>
      <c r="E1681" t="s">
        <v>558</v>
      </c>
      <c r="F1681" t="s">
        <v>4582</v>
      </c>
      <c r="G1681" t="s">
        <v>15422</v>
      </c>
      <c r="H1681">
        <v>43578</v>
      </c>
      <c r="I1681" t="s">
        <v>4330</v>
      </c>
    </row>
    <row r="1682" spans="1:9" x14ac:dyDescent="0.25">
      <c r="A1682" t="s">
        <v>15423</v>
      </c>
      <c r="B1682" t="s">
        <v>4583</v>
      </c>
      <c r="E1682" t="s">
        <v>548</v>
      </c>
      <c r="F1682" t="s">
        <v>4584</v>
      </c>
      <c r="G1682" t="s">
        <v>15424</v>
      </c>
      <c r="H1682">
        <v>43578</v>
      </c>
      <c r="I1682" t="s">
        <v>4330</v>
      </c>
    </row>
    <row r="1683" spans="1:9" x14ac:dyDescent="0.25">
      <c r="A1683" t="s">
        <v>15425</v>
      </c>
      <c r="B1683" t="s">
        <v>4585</v>
      </c>
      <c r="E1683" t="s">
        <v>548</v>
      </c>
      <c r="F1683" t="s">
        <v>4586</v>
      </c>
      <c r="G1683" t="s">
        <v>15426</v>
      </c>
      <c r="H1683">
        <v>43578</v>
      </c>
      <c r="I1683" t="s">
        <v>4330</v>
      </c>
    </row>
    <row r="1684" spans="1:9" x14ac:dyDescent="0.25">
      <c r="A1684" t="s">
        <v>15427</v>
      </c>
      <c r="B1684" t="s">
        <v>4587</v>
      </c>
      <c r="E1684" t="s">
        <v>524</v>
      </c>
      <c r="F1684" t="s">
        <v>4588</v>
      </c>
      <c r="G1684" t="s">
        <v>15428</v>
      </c>
      <c r="H1684">
        <v>43578</v>
      </c>
      <c r="I1684" t="s">
        <v>4330</v>
      </c>
    </row>
    <row r="1685" spans="1:9" x14ac:dyDescent="0.25">
      <c r="A1685" t="s">
        <v>15429</v>
      </c>
      <c r="B1685" t="s">
        <v>4589</v>
      </c>
      <c r="E1685" t="s">
        <v>186</v>
      </c>
      <c r="F1685" t="s">
        <v>4590</v>
      </c>
      <c r="G1685" t="s">
        <v>15430</v>
      </c>
      <c r="H1685">
        <v>43578</v>
      </c>
      <c r="I1685" t="s">
        <v>4330</v>
      </c>
    </row>
    <row r="1686" spans="1:9" x14ac:dyDescent="0.25">
      <c r="A1686" t="s">
        <v>15431</v>
      </c>
      <c r="B1686" t="s">
        <v>4591</v>
      </c>
      <c r="E1686" t="s">
        <v>186</v>
      </c>
      <c r="F1686" t="s">
        <v>4592</v>
      </c>
      <c r="G1686" t="s">
        <v>15432</v>
      </c>
      <c r="H1686">
        <v>43578</v>
      </c>
      <c r="I1686" t="s">
        <v>4330</v>
      </c>
    </row>
    <row r="1687" spans="1:9" x14ac:dyDescent="0.25">
      <c r="A1687" t="s">
        <v>15433</v>
      </c>
      <c r="B1687" t="s">
        <v>4593</v>
      </c>
      <c r="E1687" t="s">
        <v>4594</v>
      </c>
      <c r="F1687" t="s">
        <v>4595</v>
      </c>
      <c r="G1687" t="s">
        <v>15434</v>
      </c>
      <c r="H1687">
        <v>43578</v>
      </c>
      <c r="I1687" t="s">
        <v>4330</v>
      </c>
    </row>
    <row r="1688" spans="1:9" x14ac:dyDescent="0.25">
      <c r="A1688" t="s">
        <v>15435</v>
      </c>
      <c r="B1688" t="s">
        <v>4596</v>
      </c>
      <c r="E1688" t="s">
        <v>1341</v>
      </c>
      <c r="F1688" t="s">
        <v>4597</v>
      </c>
      <c r="G1688" t="s">
        <v>15436</v>
      </c>
      <c r="H1688">
        <v>43578</v>
      </c>
      <c r="I1688" t="s">
        <v>4330</v>
      </c>
    </row>
    <row r="1689" spans="1:9" x14ac:dyDescent="0.25">
      <c r="A1689" t="s">
        <v>15437</v>
      </c>
      <c r="B1689" t="s">
        <v>4598</v>
      </c>
      <c r="E1689" t="s">
        <v>891</v>
      </c>
      <c r="F1689" t="s">
        <v>4599</v>
      </c>
      <c r="G1689" t="s">
        <v>15438</v>
      </c>
      <c r="H1689">
        <v>43578</v>
      </c>
      <c r="I1689" t="s">
        <v>4330</v>
      </c>
    </row>
    <row r="1690" spans="1:9" x14ac:dyDescent="0.25">
      <c r="A1690" t="s">
        <v>15439</v>
      </c>
      <c r="B1690" t="s">
        <v>4600</v>
      </c>
      <c r="E1690" t="s">
        <v>22</v>
      </c>
      <c r="F1690" t="s">
        <v>4600</v>
      </c>
      <c r="G1690" t="s">
        <v>15440</v>
      </c>
      <c r="H1690">
        <v>43578</v>
      </c>
      <c r="I1690" t="s">
        <v>4330</v>
      </c>
    </row>
    <row r="1691" spans="1:9" x14ac:dyDescent="0.25">
      <c r="A1691" t="s">
        <v>15441</v>
      </c>
      <c r="B1691" t="s">
        <v>4601</v>
      </c>
      <c r="E1691" t="s">
        <v>1341</v>
      </c>
      <c r="F1691" t="s">
        <v>4602</v>
      </c>
      <c r="G1691" t="s">
        <v>15442</v>
      </c>
      <c r="H1691">
        <v>43578</v>
      </c>
      <c r="I1691" t="s">
        <v>4330</v>
      </c>
    </row>
    <row r="1692" spans="1:9" x14ac:dyDescent="0.25">
      <c r="A1692" t="s">
        <v>15443</v>
      </c>
      <c r="B1692" t="s">
        <v>4603</v>
      </c>
      <c r="E1692" t="s">
        <v>22</v>
      </c>
      <c r="F1692" t="s">
        <v>4603</v>
      </c>
      <c r="G1692" t="s">
        <v>15444</v>
      </c>
      <c r="H1692">
        <v>43578</v>
      </c>
      <c r="I1692" t="s">
        <v>4330</v>
      </c>
    </row>
    <row r="1693" spans="1:9" x14ac:dyDescent="0.25">
      <c r="A1693" t="s">
        <v>15445</v>
      </c>
      <c r="B1693" t="s">
        <v>4604</v>
      </c>
      <c r="E1693" t="s">
        <v>22</v>
      </c>
      <c r="F1693" t="s">
        <v>4604</v>
      </c>
      <c r="G1693" t="s">
        <v>15446</v>
      </c>
      <c r="H1693">
        <v>43578</v>
      </c>
      <c r="I1693" t="s">
        <v>4330</v>
      </c>
    </row>
    <row r="1694" spans="1:9" x14ac:dyDescent="0.25">
      <c r="A1694" t="s">
        <v>15447</v>
      </c>
      <c r="B1694" t="s">
        <v>4605</v>
      </c>
      <c r="E1694" t="s">
        <v>22</v>
      </c>
      <c r="F1694" t="s">
        <v>4605</v>
      </c>
      <c r="G1694" t="s">
        <v>15448</v>
      </c>
      <c r="H1694">
        <v>43578</v>
      </c>
      <c r="I1694" t="s">
        <v>4330</v>
      </c>
    </row>
    <row r="1695" spans="1:9" x14ac:dyDescent="0.25">
      <c r="A1695" t="s">
        <v>15449</v>
      </c>
      <c r="B1695" t="s">
        <v>4606</v>
      </c>
      <c r="E1695" t="s">
        <v>22</v>
      </c>
      <c r="F1695" t="s">
        <v>4606</v>
      </c>
      <c r="G1695" t="s">
        <v>15450</v>
      </c>
      <c r="H1695">
        <v>43578</v>
      </c>
      <c r="I1695" t="s">
        <v>4330</v>
      </c>
    </row>
    <row r="1696" spans="1:9" x14ac:dyDescent="0.25">
      <c r="A1696" t="s">
        <v>15451</v>
      </c>
      <c r="B1696" t="s">
        <v>4607</v>
      </c>
      <c r="E1696" t="s">
        <v>891</v>
      </c>
      <c r="F1696" t="s">
        <v>4608</v>
      </c>
      <c r="G1696" t="s">
        <v>15452</v>
      </c>
      <c r="H1696">
        <v>43578</v>
      </c>
      <c r="I1696" t="s">
        <v>4330</v>
      </c>
    </row>
    <row r="1697" spans="1:9" x14ac:dyDescent="0.25">
      <c r="A1697" t="s">
        <v>15453</v>
      </c>
      <c r="B1697" t="s">
        <v>4609</v>
      </c>
      <c r="E1697" t="s">
        <v>888</v>
      </c>
      <c r="F1697" t="s">
        <v>4610</v>
      </c>
      <c r="G1697" t="s">
        <v>15454</v>
      </c>
      <c r="H1697">
        <v>43578</v>
      </c>
      <c r="I1697" t="s">
        <v>4330</v>
      </c>
    </row>
    <row r="1698" spans="1:9" x14ac:dyDescent="0.25">
      <c r="A1698" t="s">
        <v>15455</v>
      </c>
      <c r="B1698" t="s">
        <v>4611</v>
      </c>
      <c r="E1698" t="s">
        <v>4612</v>
      </c>
      <c r="F1698" t="s">
        <v>4613</v>
      </c>
      <c r="G1698" t="s">
        <v>15456</v>
      </c>
      <c r="H1698">
        <v>43578</v>
      </c>
      <c r="I1698" t="s">
        <v>4330</v>
      </c>
    </row>
    <row r="1699" spans="1:9" x14ac:dyDescent="0.25">
      <c r="A1699" t="s">
        <v>15457</v>
      </c>
      <c r="B1699" t="s">
        <v>4614</v>
      </c>
      <c r="E1699" t="s">
        <v>4612</v>
      </c>
      <c r="F1699" t="s">
        <v>4615</v>
      </c>
      <c r="G1699" t="s">
        <v>15458</v>
      </c>
      <c r="H1699">
        <v>43578</v>
      </c>
      <c r="I1699" t="s">
        <v>4330</v>
      </c>
    </row>
    <row r="1700" spans="1:9" x14ac:dyDescent="0.25">
      <c r="A1700" t="s">
        <v>15459</v>
      </c>
      <c r="B1700" t="s">
        <v>4616</v>
      </c>
      <c r="E1700" t="s">
        <v>4617</v>
      </c>
      <c r="F1700" t="s">
        <v>4616</v>
      </c>
      <c r="G1700" t="s">
        <v>15460</v>
      </c>
      <c r="H1700">
        <v>43578</v>
      </c>
      <c r="I1700" t="s">
        <v>4330</v>
      </c>
    </row>
    <row r="1701" spans="1:9" x14ac:dyDescent="0.25">
      <c r="A1701" t="s">
        <v>15461</v>
      </c>
      <c r="B1701" t="s">
        <v>4618</v>
      </c>
      <c r="E1701" t="s">
        <v>11</v>
      </c>
      <c r="F1701" t="s">
        <v>4618</v>
      </c>
      <c r="G1701" t="s">
        <v>15462</v>
      </c>
      <c r="H1701">
        <v>43578</v>
      </c>
      <c r="I1701" t="s">
        <v>4330</v>
      </c>
    </row>
    <row r="1702" spans="1:9" x14ac:dyDescent="0.25">
      <c r="A1702" t="s">
        <v>15463</v>
      </c>
      <c r="B1702" t="s">
        <v>4619</v>
      </c>
      <c r="E1702" t="s">
        <v>1390</v>
      </c>
      <c r="F1702" t="s">
        <v>4620</v>
      </c>
      <c r="G1702" t="s">
        <v>15464</v>
      </c>
      <c r="H1702">
        <v>43578</v>
      </c>
      <c r="I1702" t="s">
        <v>4330</v>
      </c>
    </row>
    <row r="1703" spans="1:9" x14ac:dyDescent="0.25">
      <c r="A1703" t="s">
        <v>15465</v>
      </c>
      <c r="B1703" t="s">
        <v>4621</v>
      </c>
      <c r="E1703" t="s">
        <v>1341</v>
      </c>
      <c r="F1703" t="s">
        <v>4622</v>
      </c>
      <c r="G1703" t="s">
        <v>15466</v>
      </c>
      <c r="H1703">
        <v>43578</v>
      </c>
      <c r="I1703" t="s">
        <v>4330</v>
      </c>
    </row>
    <row r="1704" spans="1:9" x14ac:dyDescent="0.25">
      <c r="A1704" t="s">
        <v>15467</v>
      </c>
      <c r="B1704" t="s">
        <v>4623</v>
      </c>
      <c r="E1704" t="s">
        <v>891</v>
      </c>
      <c r="F1704" t="s">
        <v>4624</v>
      </c>
      <c r="G1704" t="s">
        <v>15468</v>
      </c>
      <c r="H1704">
        <v>43578</v>
      </c>
      <c r="I1704" t="s">
        <v>4330</v>
      </c>
    </row>
    <row r="1705" spans="1:9" x14ac:dyDescent="0.25">
      <c r="A1705" t="s">
        <v>15469</v>
      </c>
      <c r="B1705" t="s">
        <v>4625</v>
      </c>
      <c r="E1705" t="s">
        <v>1341</v>
      </c>
      <c r="F1705" t="s">
        <v>4626</v>
      </c>
      <c r="G1705" t="s">
        <v>15470</v>
      </c>
      <c r="H1705">
        <v>43578</v>
      </c>
      <c r="I1705" t="s">
        <v>4330</v>
      </c>
    </row>
    <row r="1706" spans="1:9" x14ac:dyDescent="0.25">
      <c r="A1706" t="s">
        <v>15471</v>
      </c>
      <c r="B1706" t="s">
        <v>4627</v>
      </c>
      <c r="E1706" t="s">
        <v>4628</v>
      </c>
      <c r="F1706" t="s">
        <v>4629</v>
      </c>
      <c r="G1706" t="s">
        <v>15472</v>
      </c>
      <c r="H1706">
        <v>43578</v>
      </c>
      <c r="I1706" t="s">
        <v>4330</v>
      </c>
    </row>
    <row r="1707" spans="1:9" x14ac:dyDescent="0.25">
      <c r="A1707" t="s">
        <v>15473</v>
      </c>
      <c r="B1707" t="s">
        <v>4630</v>
      </c>
      <c r="E1707" t="s">
        <v>1341</v>
      </c>
      <c r="F1707" t="s">
        <v>4631</v>
      </c>
      <c r="G1707" t="s">
        <v>15474</v>
      </c>
      <c r="H1707">
        <v>43578</v>
      </c>
      <c r="I1707" t="s">
        <v>4330</v>
      </c>
    </row>
    <row r="1708" spans="1:9" x14ac:dyDescent="0.25">
      <c r="A1708" t="s">
        <v>15475</v>
      </c>
      <c r="B1708" t="s">
        <v>4632</v>
      </c>
      <c r="E1708" t="s">
        <v>11</v>
      </c>
      <c r="F1708" t="s">
        <v>4632</v>
      </c>
      <c r="G1708" t="s">
        <v>15476</v>
      </c>
      <c r="H1708">
        <v>43578</v>
      </c>
      <c r="I1708" t="s">
        <v>4330</v>
      </c>
    </row>
    <row r="1709" spans="1:9" x14ac:dyDescent="0.25">
      <c r="A1709" t="s">
        <v>15477</v>
      </c>
      <c r="B1709" t="s">
        <v>4633</v>
      </c>
      <c r="E1709" t="s">
        <v>102</v>
      </c>
      <c r="F1709" t="s">
        <v>4634</v>
      </c>
      <c r="G1709" t="s">
        <v>15478</v>
      </c>
      <c r="H1709">
        <v>43578</v>
      </c>
      <c r="I1709" t="s">
        <v>4330</v>
      </c>
    </row>
    <row r="1710" spans="1:9" x14ac:dyDescent="0.25">
      <c r="A1710" t="s">
        <v>15479</v>
      </c>
      <c r="B1710" t="s">
        <v>4635</v>
      </c>
      <c r="E1710" t="s">
        <v>226</v>
      </c>
      <c r="F1710" t="s">
        <v>4636</v>
      </c>
      <c r="G1710" t="s">
        <v>15480</v>
      </c>
      <c r="H1710">
        <v>43578</v>
      </c>
      <c r="I1710" t="s">
        <v>4330</v>
      </c>
    </row>
    <row r="1711" spans="1:9" x14ac:dyDescent="0.25">
      <c r="A1711" t="s">
        <v>15481</v>
      </c>
      <c r="B1711" t="s">
        <v>4637</v>
      </c>
      <c r="E1711" t="s">
        <v>180</v>
      </c>
      <c r="F1711" t="s">
        <v>4638</v>
      </c>
      <c r="G1711" t="s">
        <v>15482</v>
      </c>
      <c r="H1711">
        <v>43578</v>
      </c>
      <c r="I1711" t="s">
        <v>4330</v>
      </c>
    </row>
    <row r="1712" spans="1:9" x14ac:dyDescent="0.25">
      <c r="A1712" t="s">
        <v>15483</v>
      </c>
      <c r="B1712" t="s">
        <v>4639</v>
      </c>
      <c r="E1712" t="s">
        <v>180</v>
      </c>
      <c r="F1712" t="s">
        <v>4640</v>
      </c>
      <c r="G1712" t="s">
        <v>15484</v>
      </c>
      <c r="H1712">
        <v>43578</v>
      </c>
      <c r="I1712" t="s">
        <v>4330</v>
      </c>
    </row>
    <row r="1713" spans="1:9" x14ac:dyDescent="0.25">
      <c r="A1713" t="s">
        <v>15485</v>
      </c>
      <c r="B1713" t="s">
        <v>4641</v>
      </c>
      <c r="E1713" t="s">
        <v>180</v>
      </c>
      <c r="F1713" t="s">
        <v>4642</v>
      </c>
      <c r="G1713" t="s">
        <v>15486</v>
      </c>
      <c r="H1713">
        <v>43578</v>
      </c>
      <c r="I1713" t="s">
        <v>4330</v>
      </c>
    </row>
    <row r="1714" spans="1:9" x14ac:dyDescent="0.25">
      <c r="A1714" t="s">
        <v>15487</v>
      </c>
      <c r="B1714" t="s">
        <v>4643</v>
      </c>
      <c r="E1714" t="s">
        <v>1781</v>
      </c>
      <c r="F1714" t="s">
        <v>4644</v>
      </c>
      <c r="G1714" t="s">
        <v>15488</v>
      </c>
      <c r="H1714">
        <v>43578</v>
      </c>
      <c r="I1714" t="s">
        <v>4330</v>
      </c>
    </row>
    <row r="1715" spans="1:9" x14ac:dyDescent="0.25">
      <c r="A1715" t="s">
        <v>15489</v>
      </c>
      <c r="B1715" t="s">
        <v>4645</v>
      </c>
      <c r="E1715" t="s">
        <v>180</v>
      </c>
      <c r="F1715" t="s">
        <v>4646</v>
      </c>
      <c r="G1715" t="s">
        <v>15490</v>
      </c>
      <c r="H1715">
        <v>43578</v>
      </c>
      <c r="I1715" t="s">
        <v>4330</v>
      </c>
    </row>
    <row r="1716" spans="1:9" x14ac:dyDescent="0.25">
      <c r="A1716" t="s">
        <v>15491</v>
      </c>
      <c r="B1716" t="s">
        <v>4647</v>
      </c>
      <c r="E1716" t="s">
        <v>180</v>
      </c>
      <c r="F1716" t="s">
        <v>4648</v>
      </c>
      <c r="G1716" t="s">
        <v>15492</v>
      </c>
      <c r="H1716">
        <v>43578</v>
      </c>
      <c r="I1716" t="s">
        <v>4330</v>
      </c>
    </row>
    <row r="1717" spans="1:9" x14ac:dyDescent="0.25">
      <c r="A1717" t="s">
        <v>15493</v>
      </c>
      <c r="B1717" t="s">
        <v>4649</v>
      </c>
      <c r="E1717" t="s">
        <v>180</v>
      </c>
      <c r="F1717" t="s">
        <v>4650</v>
      </c>
      <c r="G1717" t="s">
        <v>15494</v>
      </c>
      <c r="H1717">
        <v>43578</v>
      </c>
      <c r="I1717" t="s">
        <v>4330</v>
      </c>
    </row>
    <row r="1718" spans="1:9" x14ac:dyDescent="0.25">
      <c r="A1718" t="s">
        <v>15495</v>
      </c>
      <c r="B1718" t="s">
        <v>4651</v>
      </c>
      <c r="E1718" t="s">
        <v>180</v>
      </c>
      <c r="F1718" t="s">
        <v>4652</v>
      </c>
      <c r="G1718" t="s">
        <v>15496</v>
      </c>
      <c r="H1718">
        <v>43578</v>
      </c>
      <c r="I1718" t="s">
        <v>4330</v>
      </c>
    </row>
    <row r="1719" spans="1:9" x14ac:dyDescent="0.25">
      <c r="A1719" t="s">
        <v>15497</v>
      </c>
      <c r="B1719" t="s">
        <v>4653</v>
      </c>
      <c r="E1719" t="s">
        <v>180</v>
      </c>
      <c r="F1719" t="s">
        <v>4654</v>
      </c>
      <c r="G1719" t="s">
        <v>15498</v>
      </c>
      <c r="H1719">
        <v>43578</v>
      </c>
      <c r="I1719" t="s">
        <v>4330</v>
      </c>
    </row>
    <row r="1720" spans="1:9" x14ac:dyDescent="0.25">
      <c r="A1720" t="s">
        <v>15499</v>
      </c>
      <c r="B1720" t="s">
        <v>4655</v>
      </c>
      <c r="E1720" t="s">
        <v>11</v>
      </c>
      <c r="F1720" t="s">
        <v>4655</v>
      </c>
      <c r="G1720" t="s">
        <v>15500</v>
      </c>
      <c r="H1720">
        <v>43578</v>
      </c>
      <c r="I1720" t="s">
        <v>4330</v>
      </c>
    </row>
    <row r="1721" spans="1:9" x14ac:dyDescent="0.25">
      <c r="A1721" t="s">
        <v>15501</v>
      </c>
      <c r="B1721" t="s">
        <v>4656</v>
      </c>
      <c r="E1721" t="s">
        <v>29</v>
      </c>
      <c r="F1721" t="s">
        <v>4657</v>
      </c>
      <c r="G1721" t="s">
        <v>15502</v>
      </c>
      <c r="H1721">
        <v>43578</v>
      </c>
      <c r="I1721" t="s">
        <v>4330</v>
      </c>
    </row>
    <row r="1722" spans="1:9" x14ac:dyDescent="0.25">
      <c r="A1722" t="s">
        <v>15503</v>
      </c>
      <c r="B1722" t="s">
        <v>4658</v>
      </c>
      <c r="E1722" t="s">
        <v>22</v>
      </c>
      <c r="F1722" t="s">
        <v>4658</v>
      </c>
      <c r="G1722" t="s">
        <v>15504</v>
      </c>
      <c r="H1722">
        <v>43578</v>
      </c>
      <c r="I1722" t="s">
        <v>4330</v>
      </c>
    </row>
    <row r="1723" spans="1:9" x14ac:dyDescent="0.25">
      <c r="A1723" t="s">
        <v>15505</v>
      </c>
      <c r="B1723" t="s">
        <v>4659</v>
      </c>
      <c r="E1723" t="s">
        <v>22</v>
      </c>
      <c r="F1723" t="s">
        <v>4659</v>
      </c>
      <c r="G1723" t="s">
        <v>15506</v>
      </c>
      <c r="H1723">
        <v>43578</v>
      </c>
      <c r="I1723" t="s">
        <v>4330</v>
      </c>
    </row>
    <row r="1724" spans="1:9" x14ac:dyDescent="0.25">
      <c r="A1724" t="s">
        <v>15507</v>
      </c>
      <c r="B1724" t="s">
        <v>4660</v>
      </c>
      <c r="E1724" t="s">
        <v>273</v>
      </c>
      <c r="F1724" t="s">
        <v>4661</v>
      </c>
      <c r="G1724" t="s">
        <v>15508</v>
      </c>
      <c r="H1724">
        <v>43578</v>
      </c>
      <c r="I1724" t="s">
        <v>4330</v>
      </c>
    </row>
    <row r="1725" spans="1:9" x14ac:dyDescent="0.25">
      <c r="A1725" t="s">
        <v>15509</v>
      </c>
      <c r="B1725" t="s">
        <v>4662</v>
      </c>
      <c r="E1725" t="s">
        <v>1852</v>
      </c>
      <c r="F1725" t="s">
        <v>4663</v>
      </c>
      <c r="G1725" t="s">
        <v>15510</v>
      </c>
      <c r="H1725">
        <v>43578</v>
      </c>
      <c r="I1725" t="s">
        <v>4330</v>
      </c>
    </row>
    <row r="1726" spans="1:9" x14ac:dyDescent="0.25">
      <c r="A1726" t="s">
        <v>15511</v>
      </c>
      <c r="B1726" t="s">
        <v>4664</v>
      </c>
      <c r="E1726" t="s">
        <v>1551</v>
      </c>
      <c r="F1726" t="s">
        <v>4665</v>
      </c>
      <c r="G1726" t="s">
        <v>15512</v>
      </c>
      <c r="H1726">
        <v>43578</v>
      </c>
      <c r="I1726" t="s">
        <v>4330</v>
      </c>
    </row>
    <row r="1727" spans="1:9" x14ac:dyDescent="0.25">
      <c r="A1727" t="s">
        <v>15513</v>
      </c>
      <c r="B1727" t="s">
        <v>4666</v>
      </c>
      <c r="E1727" t="s">
        <v>17</v>
      </c>
      <c r="F1727" t="s">
        <v>4667</v>
      </c>
      <c r="G1727" t="s">
        <v>15514</v>
      </c>
      <c r="H1727">
        <v>43578</v>
      </c>
      <c r="I1727" t="s">
        <v>4330</v>
      </c>
    </row>
    <row r="1728" spans="1:9" x14ac:dyDescent="0.25">
      <c r="A1728" t="s">
        <v>15515</v>
      </c>
      <c r="B1728" t="s">
        <v>4668</v>
      </c>
      <c r="E1728" t="s">
        <v>891</v>
      </c>
      <c r="F1728" t="s">
        <v>4669</v>
      </c>
      <c r="G1728" t="s">
        <v>15516</v>
      </c>
      <c r="H1728">
        <v>43578</v>
      </c>
      <c r="I1728" t="s">
        <v>4330</v>
      </c>
    </row>
    <row r="1729" spans="1:9" x14ac:dyDescent="0.25">
      <c r="A1729" t="s">
        <v>15517</v>
      </c>
      <c r="B1729" t="s">
        <v>4670</v>
      </c>
      <c r="E1729" t="s">
        <v>891</v>
      </c>
      <c r="F1729" t="s">
        <v>4671</v>
      </c>
      <c r="G1729" t="s">
        <v>15518</v>
      </c>
      <c r="H1729">
        <v>43578</v>
      </c>
      <c r="I1729" t="s">
        <v>4330</v>
      </c>
    </row>
    <row r="1730" spans="1:9" x14ac:dyDescent="0.25">
      <c r="A1730" t="s">
        <v>15519</v>
      </c>
      <c r="B1730" t="s">
        <v>4672</v>
      </c>
      <c r="E1730" t="s">
        <v>891</v>
      </c>
      <c r="F1730" t="s">
        <v>4673</v>
      </c>
      <c r="G1730" t="s">
        <v>15520</v>
      </c>
      <c r="H1730">
        <v>43578</v>
      </c>
      <c r="I1730" t="s">
        <v>4330</v>
      </c>
    </row>
    <row r="1731" spans="1:9" x14ac:dyDescent="0.25">
      <c r="A1731" t="s">
        <v>15521</v>
      </c>
      <c r="B1731" t="s">
        <v>4674</v>
      </c>
      <c r="E1731" t="s">
        <v>891</v>
      </c>
      <c r="F1731" t="s">
        <v>4675</v>
      </c>
      <c r="G1731" t="s">
        <v>15522</v>
      </c>
      <c r="H1731">
        <v>43578</v>
      </c>
      <c r="I1731" t="s">
        <v>4330</v>
      </c>
    </row>
    <row r="1732" spans="1:9" x14ac:dyDescent="0.25">
      <c r="A1732" t="s">
        <v>15523</v>
      </c>
      <c r="B1732" t="s">
        <v>4676</v>
      </c>
      <c r="E1732" t="s">
        <v>891</v>
      </c>
      <c r="F1732" t="s">
        <v>4677</v>
      </c>
      <c r="G1732" t="s">
        <v>15524</v>
      </c>
      <c r="H1732">
        <v>43578</v>
      </c>
      <c r="I1732" t="s">
        <v>4330</v>
      </c>
    </row>
    <row r="1733" spans="1:9" x14ac:dyDescent="0.25">
      <c r="A1733" t="s">
        <v>15525</v>
      </c>
      <c r="B1733" t="s">
        <v>4678</v>
      </c>
      <c r="E1733" t="s">
        <v>891</v>
      </c>
      <c r="F1733" t="s">
        <v>4679</v>
      </c>
      <c r="G1733" t="s">
        <v>15526</v>
      </c>
      <c r="H1733">
        <v>43578</v>
      </c>
      <c r="I1733" t="s">
        <v>4330</v>
      </c>
    </row>
    <row r="1734" spans="1:9" x14ac:dyDescent="0.25">
      <c r="A1734" t="s">
        <v>15527</v>
      </c>
      <c r="B1734" t="s">
        <v>4680</v>
      </c>
      <c r="E1734" t="s">
        <v>891</v>
      </c>
      <c r="F1734" t="s">
        <v>4681</v>
      </c>
      <c r="G1734" t="s">
        <v>15528</v>
      </c>
      <c r="H1734">
        <v>43578</v>
      </c>
      <c r="I1734" t="s">
        <v>4330</v>
      </c>
    </row>
    <row r="1735" spans="1:9" x14ac:dyDescent="0.25">
      <c r="A1735" t="s">
        <v>15529</v>
      </c>
      <c r="B1735" t="s">
        <v>4682</v>
      </c>
      <c r="E1735" t="s">
        <v>891</v>
      </c>
      <c r="F1735" t="s">
        <v>4683</v>
      </c>
      <c r="G1735" t="s">
        <v>15530</v>
      </c>
      <c r="H1735">
        <v>43578</v>
      </c>
      <c r="I1735" t="s">
        <v>4330</v>
      </c>
    </row>
    <row r="1736" spans="1:9" x14ac:dyDescent="0.25">
      <c r="A1736" t="s">
        <v>15531</v>
      </c>
      <c r="B1736" t="s">
        <v>4684</v>
      </c>
      <c r="E1736" t="s">
        <v>891</v>
      </c>
      <c r="F1736" t="s">
        <v>4685</v>
      </c>
      <c r="G1736" t="s">
        <v>15532</v>
      </c>
      <c r="H1736">
        <v>43578</v>
      </c>
      <c r="I1736" t="s">
        <v>4330</v>
      </c>
    </row>
    <row r="1737" spans="1:9" x14ac:dyDescent="0.25">
      <c r="A1737" t="s">
        <v>15533</v>
      </c>
      <c r="B1737" t="s">
        <v>4686</v>
      </c>
      <c r="E1737" t="s">
        <v>891</v>
      </c>
      <c r="F1737" t="s">
        <v>4687</v>
      </c>
      <c r="G1737" t="s">
        <v>15534</v>
      </c>
      <c r="H1737">
        <v>43578</v>
      </c>
      <c r="I1737" t="s">
        <v>4330</v>
      </c>
    </row>
    <row r="1738" spans="1:9" x14ac:dyDescent="0.25">
      <c r="A1738" t="s">
        <v>15535</v>
      </c>
      <c r="B1738" t="s">
        <v>4688</v>
      </c>
      <c r="E1738" t="s">
        <v>891</v>
      </c>
      <c r="F1738" t="s">
        <v>4689</v>
      </c>
      <c r="G1738" t="s">
        <v>15536</v>
      </c>
      <c r="H1738">
        <v>43578</v>
      </c>
      <c r="I1738" t="s">
        <v>4330</v>
      </c>
    </row>
    <row r="1739" spans="1:9" x14ac:dyDescent="0.25">
      <c r="A1739" t="s">
        <v>15537</v>
      </c>
      <c r="B1739" t="s">
        <v>4690</v>
      </c>
      <c r="E1739" t="s">
        <v>891</v>
      </c>
      <c r="F1739" t="s">
        <v>4691</v>
      </c>
      <c r="G1739" t="s">
        <v>15538</v>
      </c>
      <c r="H1739">
        <v>43578</v>
      </c>
      <c r="I1739" t="s">
        <v>4330</v>
      </c>
    </row>
    <row r="1740" spans="1:9" x14ac:dyDescent="0.25">
      <c r="A1740" t="s">
        <v>15539</v>
      </c>
      <c r="B1740" t="s">
        <v>4692</v>
      </c>
      <c r="E1740" t="s">
        <v>891</v>
      </c>
      <c r="F1740" t="s">
        <v>4693</v>
      </c>
      <c r="G1740" t="s">
        <v>15540</v>
      </c>
      <c r="H1740">
        <v>43578</v>
      </c>
      <c r="I1740" t="s">
        <v>4330</v>
      </c>
    </row>
    <row r="1741" spans="1:9" x14ac:dyDescent="0.25">
      <c r="A1741" t="s">
        <v>15541</v>
      </c>
      <c r="B1741" t="s">
        <v>4694</v>
      </c>
      <c r="E1741" t="s">
        <v>891</v>
      </c>
      <c r="F1741" t="s">
        <v>4695</v>
      </c>
      <c r="G1741" t="s">
        <v>15542</v>
      </c>
      <c r="H1741">
        <v>43578</v>
      </c>
      <c r="I1741" t="s">
        <v>4330</v>
      </c>
    </row>
    <row r="1742" spans="1:9" x14ac:dyDescent="0.25">
      <c r="A1742" t="s">
        <v>15543</v>
      </c>
      <c r="B1742" t="s">
        <v>4696</v>
      </c>
      <c r="E1742" t="s">
        <v>1125</v>
      </c>
      <c r="F1742" t="s">
        <v>4697</v>
      </c>
      <c r="G1742" t="s">
        <v>15544</v>
      </c>
      <c r="H1742">
        <v>43578</v>
      </c>
      <c r="I1742" t="s">
        <v>4330</v>
      </c>
    </row>
    <row r="1743" spans="1:9" x14ac:dyDescent="0.25">
      <c r="A1743" t="s">
        <v>15545</v>
      </c>
      <c r="B1743" t="s">
        <v>4698</v>
      </c>
      <c r="E1743" t="s">
        <v>885</v>
      </c>
      <c r="F1743" t="s">
        <v>4699</v>
      </c>
      <c r="G1743" t="s">
        <v>15546</v>
      </c>
      <c r="H1743">
        <v>43578</v>
      </c>
      <c r="I1743" t="s">
        <v>4330</v>
      </c>
    </row>
    <row r="1744" spans="1:9" x14ac:dyDescent="0.25">
      <c r="A1744" t="s">
        <v>15547</v>
      </c>
      <c r="B1744" t="s">
        <v>4700</v>
      </c>
      <c r="E1744" t="s">
        <v>1125</v>
      </c>
      <c r="F1744" t="s">
        <v>4701</v>
      </c>
      <c r="G1744" t="s">
        <v>15548</v>
      </c>
      <c r="H1744">
        <v>43578</v>
      </c>
      <c r="I1744" t="s">
        <v>4330</v>
      </c>
    </row>
    <row r="1745" spans="1:9" x14ac:dyDescent="0.25">
      <c r="A1745" t="s">
        <v>15549</v>
      </c>
      <c r="B1745" t="s">
        <v>4702</v>
      </c>
      <c r="E1745" t="s">
        <v>1243</v>
      </c>
      <c r="F1745" t="s">
        <v>4703</v>
      </c>
      <c r="G1745" t="s">
        <v>15550</v>
      </c>
      <c r="H1745">
        <v>43578</v>
      </c>
      <c r="I1745" t="s">
        <v>4330</v>
      </c>
    </row>
    <row r="1746" spans="1:9" x14ac:dyDescent="0.25">
      <c r="A1746" t="s">
        <v>15551</v>
      </c>
      <c r="B1746" t="s">
        <v>4704</v>
      </c>
      <c r="E1746" t="s">
        <v>1813</v>
      </c>
      <c r="F1746" t="s">
        <v>4705</v>
      </c>
      <c r="G1746" t="s">
        <v>15552</v>
      </c>
      <c r="H1746">
        <v>43578</v>
      </c>
      <c r="I1746" t="s">
        <v>4330</v>
      </c>
    </row>
    <row r="1747" spans="1:9" x14ac:dyDescent="0.25">
      <c r="A1747" t="s">
        <v>15553</v>
      </c>
      <c r="B1747" t="s">
        <v>4706</v>
      </c>
      <c r="E1747" t="s">
        <v>1243</v>
      </c>
      <c r="F1747" t="s">
        <v>4707</v>
      </c>
      <c r="G1747" t="s">
        <v>15554</v>
      </c>
      <c r="H1747">
        <v>43578</v>
      </c>
      <c r="I1747" t="s">
        <v>4330</v>
      </c>
    </row>
    <row r="1748" spans="1:9" x14ac:dyDescent="0.25">
      <c r="A1748" t="s">
        <v>15555</v>
      </c>
      <c r="B1748" t="s">
        <v>4708</v>
      </c>
      <c r="E1748" t="s">
        <v>1243</v>
      </c>
      <c r="F1748" t="s">
        <v>4709</v>
      </c>
      <c r="G1748" t="s">
        <v>15556</v>
      </c>
      <c r="H1748">
        <v>43578</v>
      </c>
      <c r="I1748" t="s">
        <v>4330</v>
      </c>
    </row>
    <row r="1749" spans="1:9" x14ac:dyDescent="0.25">
      <c r="A1749" t="s">
        <v>15557</v>
      </c>
      <c r="B1749" t="s">
        <v>4710</v>
      </c>
      <c r="E1749" t="s">
        <v>1243</v>
      </c>
      <c r="F1749" t="s">
        <v>4711</v>
      </c>
      <c r="G1749" t="s">
        <v>15558</v>
      </c>
      <c r="H1749">
        <v>43578</v>
      </c>
      <c r="I1749" t="s">
        <v>4330</v>
      </c>
    </row>
    <row r="1750" spans="1:9" x14ac:dyDescent="0.25">
      <c r="A1750" t="s">
        <v>15559</v>
      </c>
      <c r="B1750" t="s">
        <v>4712</v>
      </c>
      <c r="E1750" t="s">
        <v>1243</v>
      </c>
      <c r="F1750" t="s">
        <v>4713</v>
      </c>
      <c r="G1750" t="s">
        <v>15560</v>
      </c>
      <c r="H1750">
        <v>43578</v>
      </c>
      <c r="I1750" t="s">
        <v>4330</v>
      </c>
    </row>
    <row r="1751" spans="1:9" x14ac:dyDescent="0.25">
      <c r="A1751" t="s">
        <v>15561</v>
      </c>
      <c r="B1751" t="s">
        <v>4714</v>
      </c>
      <c r="E1751" t="s">
        <v>1243</v>
      </c>
      <c r="F1751" t="s">
        <v>4715</v>
      </c>
      <c r="G1751" t="s">
        <v>15562</v>
      </c>
      <c r="H1751">
        <v>43578</v>
      </c>
      <c r="I1751" t="s">
        <v>4330</v>
      </c>
    </row>
    <row r="1752" spans="1:9" x14ac:dyDescent="0.25">
      <c r="A1752" t="s">
        <v>15563</v>
      </c>
      <c r="B1752" t="s">
        <v>4716</v>
      </c>
      <c r="E1752" t="s">
        <v>233</v>
      </c>
      <c r="F1752" t="s">
        <v>4717</v>
      </c>
      <c r="G1752" t="s">
        <v>15564</v>
      </c>
      <c r="H1752">
        <v>43510</v>
      </c>
      <c r="I1752" t="s">
        <v>4330</v>
      </c>
    </row>
    <row r="1753" spans="1:9" x14ac:dyDescent="0.25">
      <c r="A1753" t="s">
        <v>15565</v>
      </c>
      <c r="B1753" t="s">
        <v>4718</v>
      </c>
      <c r="E1753" t="s">
        <v>29</v>
      </c>
      <c r="F1753" t="s">
        <v>4719</v>
      </c>
      <c r="G1753" t="s">
        <v>15566</v>
      </c>
      <c r="H1753">
        <v>43510</v>
      </c>
      <c r="I1753" t="s">
        <v>4330</v>
      </c>
    </row>
    <row r="1754" spans="1:9" x14ac:dyDescent="0.25">
      <c r="A1754" t="s">
        <v>15567</v>
      </c>
      <c r="B1754" t="s">
        <v>4720</v>
      </c>
      <c r="E1754" t="s">
        <v>4392</v>
      </c>
      <c r="F1754" t="s">
        <v>4721</v>
      </c>
      <c r="G1754" t="s">
        <v>15568</v>
      </c>
      <c r="H1754">
        <v>43510</v>
      </c>
      <c r="I1754" t="s">
        <v>4330</v>
      </c>
    </row>
    <row r="1755" spans="1:9" x14ac:dyDescent="0.25">
      <c r="A1755" t="s">
        <v>15569</v>
      </c>
      <c r="B1755" t="s">
        <v>4722</v>
      </c>
      <c r="E1755" t="s">
        <v>22</v>
      </c>
      <c r="F1755" t="s">
        <v>4722</v>
      </c>
      <c r="G1755" t="s">
        <v>15570</v>
      </c>
      <c r="H1755">
        <v>43510</v>
      </c>
      <c r="I1755" t="s">
        <v>4330</v>
      </c>
    </row>
    <row r="1756" spans="1:9" x14ac:dyDescent="0.25">
      <c r="A1756" t="s">
        <v>15571</v>
      </c>
      <c r="B1756" t="s">
        <v>4723</v>
      </c>
      <c r="E1756" t="s">
        <v>467</v>
      </c>
      <c r="F1756" t="s">
        <v>4724</v>
      </c>
      <c r="G1756" t="s">
        <v>15572</v>
      </c>
      <c r="H1756">
        <v>43510</v>
      </c>
      <c r="I1756" t="s">
        <v>4330</v>
      </c>
    </row>
    <row r="1757" spans="1:9" x14ac:dyDescent="0.25">
      <c r="A1757" t="s">
        <v>15573</v>
      </c>
      <c r="B1757" t="s">
        <v>4725</v>
      </c>
      <c r="E1757" t="s">
        <v>233</v>
      </c>
      <c r="F1757" t="s">
        <v>4726</v>
      </c>
      <c r="G1757" t="s">
        <v>15574</v>
      </c>
      <c r="H1757">
        <v>43510</v>
      </c>
      <c r="I1757" t="s">
        <v>4330</v>
      </c>
    </row>
    <row r="1758" spans="1:9" x14ac:dyDescent="0.25">
      <c r="A1758" t="s">
        <v>15575</v>
      </c>
      <c r="B1758" t="s">
        <v>4727</v>
      </c>
      <c r="E1758" t="s">
        <v>309</v>
      </c>
      <c r="F1758" t="s">
        <v>4728</v>
      </c>
      <c r="G1758" t="s">
        <v>15576</v>
      </c>
      <c r="H1758">
        <v>43510</v>
      </c>
      <c r="I1758" t="s">
        <v>4330</v>
      </c>
    </row>
    <row r="1759" spans="1:9" x14ac:dyDescent="0.25">
      <c r="A1759" t="s">
        <v>15577</v>
      </c>
      <c r="B1759" t="s">
        <v>4729</v>
      </c>
      <c r="E1759" t="s">
        <v>467</v>
      </c>
      <c r="F1759" t="s">
        <v>4730</v>
      </c>
      <c r="G1759" t="s">
        <v>15578</v>
      </c>
      <c r="H1759">
        <v>43510</v>
      </c>
      <c r="I1759" t="s">
        <v>4330</v>
      </c>
    </row>
    <row r="1760" spans="1:9" x14ac:dyDescent="0.25">
      <c r="A1760" t="s">
        <v>15579</v>
      </c>
      <c r="B1760" t="s">
        <v>4731</v>
      </c>
      <c r="E1760" t="s">
        <v>11</v>
      </c>
      <c r="F1760" t="s">
        <v>4731</v>
      </c>
      <c r="G1760" t="s">
        <v>15580</v>
      </c>
      <c r="H1760">
        <v>43510</v>
      </c>
      <c r="I1760" t="s">
        <v>4330</v>
      </c>
    </row>
    <row r="1761" spans="1:9" x14ac:dyDescent="0.25">
      <c r="A1761" t="s">
        <v>15581</v>
      </c>
      <c r="B1761" t="s">
        <v>4732</v>
      </c>
      <c r="E1761" t="s">
        <v>233</v>
      </c>
      <c r="F1761" t="s">
        <v>4733</v>
      </c>
      <c r="G1761" t="s">
        <v>15582</v>
      </c>
      <c r="H1761">
        <v>43510</v>
      </c>
      <c r="I1761" t="s">
        <v>4330</v>
      </c>
    </row>
    <row r="1762" spans="1:9" x14ac:dyDescent="0.25">
      <c r="A1762" t="s">
        <v>15583</v>
      </c>
      <c r="B1762" t="s">
        <v>4734</v>
      </c>
      <c r="E1762" t="s">
        <v>233</v>
      </c>
      <c r="F1762" t="s">
        <v>4735</v>
      </c>
      <c r="G1762" t="s">
        <v>15584</v>
      </c>
      <c r="H1762">
        <v>43510</v>
      </c>
      <c r="I1762" t="s">
        <v>4330</v>
      </c>
    </row>
    <row r="1763" spans="1:9" x14ac:dyDescent="0.25">
      <c r="A1763" t="s">
        <v>15585</v>
      </c>
      <c r="B1763" t="s">
        <v>4736</v>
      </c>
      <c r="E1763" t="s">
        <v>180</v>
      </c>
      <c r="F1763" t="s">
        <v>4737</v>
      </c>
      <c r="G1763" t="s">
        <v>15586</v>
      </c>
      <c r="H1763">
        <v>43510</v>
      </c>
      <c r="I1763" t="s">
        <v>4330</v>
      </c>
    </row>
    <row r="1764" spans="1:9" x14ac:dyDescent="0.25">
      <c r="A1764" t="s">
        <v>15587</v>
      </c>
      <c r="B1764" t="s">
        <v>4738</v>
      </c>
      <c r="E1764" t="s">
        <v>233</v>
      </c>
      <c r="F1764" t="s">
        <v>4739</v>
      </c>
      <c r="G1764" t="s">
        <v>15588</v>
      </c>
      <c r="H1764">
        <v>43510</v>
      </c>
      <c r="I1764" t="s">
        <v>4330</v>
      </c>
    </row>
    <row r="1765" spans="1:9" x14ac:dyDescent="0.25">
      <c r="A1765" t="s">
        <v>15589</v>
      </c>
      <c r="B1765" t="s">
        <v>4740</v>
      </c>
      <c r="E1765" t="s">
        <v>4741</v>
      </c>
      <c r="F1765" t="s">
        <v>4742</v>
      </c>
      <c r="G1765" t="s">
        <v>15590</v>
      </c>
      <c r="H1765">
        <v>43510</v>
      </c>
      <c r="I1765" t="s">
        <v>4330</v>
      </c>
    </row>
    <row r="1766" spans="1:9" x14ac:dyDescent="0.25">
      <c r="A1766" t="s">
        <v>15591</v>
      </c>
      <c r="B1766" t="s">
        <v>4743</v>
      </c>
      <c r="E1766" t="s">
        <v>22</v>
      </c>
      <c r="F1766" t="s">
        <v>4743</v>
      </c>
      <c r="G1766" t="s">
        <v>15592</v>
      </c>
      <c r="H1766">
        <v>43510</v>
      </c>
      <c r="I1766" t="s">
        <v>4330</v>
      </c>
    </row>
    <row r="1767" spans="1:9" x14ac:dyDescent="0.25">
      <c r="A1767" t="s">
        <v>15593</v>
      </c>
      <c r="B1767" t="s">
        <v>4744</v>
      </c>
      <c r="E1767" t="s">
        <v>22</v>
      </c>
      <c r="F1767" t="s">
        <v>4744</v>
      </c>
      <c r="G1767" t="s">
        <v>15594</v>
      </c>
      <c r="H1767">
        <v>43510</v>
      </c>
      <c r="I1767" t="s">
        <v>4330</v>
      </c>
    </row>
    <row r="1768" spans="1:9" x14ac:dyDescent="0.25">
      <c r="A1768" t="s">
        <v>15595</v>
      </c>
      <c r="B1768" t="s">
        <v>4745</v>
      </c>
      <c r="E1768" t="s">
        <v>22</v>
      </c>
      <c r="F1768" t="s">
        <v>4745</v>
      </c>
      <c r="G1768" t="s">
        <v>15596</v>
      </c>
      <c r="H1768">
        <v>43510</v>
      </c>
      <c r="I1768" t="s">
        <v>4330</v>
      </c>
    </row>
    <row r="1769" spans="1:9" x14ac:dyDescent="0.25">
      <c r="A1769" t="s">
        <v>15597</v>
      </c>
      <c r="B1769" t="s">
        <v>4746</v>
      </c>
      <c r="E1769" t="s">
        <v>22</v>
      </c>
      <c r="F1769" t="s">
        <v>4746</v>
      </c>
      <c r="G1769" t="s">
        <v>15598</v>
      </c>
      <c r="H1769">
        <v>43510</v>
      </c>
      <c r="I1769" t="s">
        <v>4330</v>
      </c>
    </row>
    <row r="1770" spans="1:9" x14ac:dyDescent="0.25">
      <c r="A1770" t="s">
        <v>15599</v>
      </c>
      <c r="B1770" t="s">
        <v>4747</v>
      </c>
      <c r="E1770" t="s">
        <v>22</v>
      </c>
      <c r="F1770" t="s">
        <v>4747</v>
      </c>
      <c r="G1770" t="s">
        <v>15600</v>
      </c>
      <c r="H1770">
        <v>43510</v>
      </c>
      <c r="I1770" t="s">
        <v>4330</v>
      </c>
    </row>
    <row r="1771" spans="1:9" x14ac:dyDescent="0.25">
      <c r="A1771" t="s">
        <v>15601</v>
      </c>
      <c r="B1771" t="s">
        <v>4748</v>
      </c>
      <c r="E1771" t="s">
        <v>22</v>
      </c>
      <c r="F1771" t="s">
        <v>4748</v>
      </c>
      <c r="G1771" t="s">
        <v>15602</v>
      </c>
      <c r="H1771">
        <v>43510</v>
      </c>
      <c r="I1771" t="s">
        <v>4330</v>
      </c>
    </row>
    <row r="1772" spans="1:9" x14ac:dyDescent="0.25">
      <c r="A1772" t="s">
        <v>15603</v>
      </c>
      <c r="B1772" t="s">
        <v>4749</v>
      </c>
      <c r="E1772" t="s">
        <v>22</v>
      </c>
      <c r="F1772" t="s">
        <v>4749</v>
      </c>
      <c r="G1772" t="s">
        <v>15604</v>
      </c>
      <c r="H1772">
        <v>43510</v>
      </c>
      <c r="I1772" t="s">
        <v>4330</v>
      </c>
    </row>
    <row r="1773" spans="1:9" x14ac:dyDescent="0.25">
      <c r="A1773" t="s">
        <v>15605</v>
      </c>
      <c r="B1773" t="s">
        <v>4750</v>
      </c>
      <c r="E1773" t="s">
        <v>22</v>
      </c>
      <c r="F1773" t="s">
        <v>4750</v>
      </c>
      <c r="G1773" t="s">
        <v>15606</v>
      </c>
      <c r="H1773">
        <v>43510</v>
      </c>
      <c r="I1773" t="s">
        <v>4330</v>
      </c>
    </row>
    <row r="1774" spans="1:9" x14ac:dyDescent="0.25">
      <c r="A1774" t="s">
        <v>15607</v>
      </c>
      <c r="B1774" t="s">
        <v>4751</v>
      </c>
      <c r="E1774" t="s">
        <v>22</v>
      </c>
      <c r="F1774" t="s">
        <v>4751</v>
      </c>
      <c r="G1774" t="s">
        <v>15608</v>
      </c>
      <c r="H1774">
        <v>43510</v>
      </c>
      <c r="I1774" t="s">
        <v>4330</v>
      </c>
    </row>
    <row r="1775" spans="1:9" x14ac:dyDescent="0.25">
      <c r="A1775" t="s">
        <v>15609</v>
      </c>
      <c r="B1775" t="s">
        <v>4752</v>
      </c>
      <c r="E1775" t="s">
        <v>22</v>
      </c>
      <c r="F1775" t="s">
        <v>4752</v>
      </c>
      <c r="G1775" t="s">
        <v>15610</v>
      </c>
      <c r="H1775">
        <v>43510</v>
      </c>
      <c r="I1775" t="s">
        <v>4330</v>
      </c>
    </row>
    <row r="1776" spans="1:9" x14ac:dyDescent="0.25">
      <c r="A1776" t="s">
        <v>15611</v>
      </c>
      <c r="B1776" t="s">
        <v>4753</v>
      </c>
      <c r="E1776" t="s">
        <v>22</v>
      </c>
      <c r="F1776" t="s">
        <v>4753</v>
      </c>
      <c r="G1776" t="s">
        <v>15612</v>
      </c>
      <c r="H1776">
        <v>43510</v>
      </c>
      <c r="I1776" t="s">
        <v>4330</v>
      </c>
    </row>
    <row r="1777" spans="1:9" x14ac:dyDescent="0.25">
      <c r="A1777" t="s">
        <v>15613</v>
      </c>
      <c r="B1777" t="s">
        <v>4754</v>
      </c>
      <c r="E1777" t="s">
        <v>4628</v>
      </c>
      <c r="F1777" t="s">
        <v>4755</v>
      </c>
      <c r="G1777" t="s">
        <v>15614</v>
      </c>
      <c r="H1777">
        <v>43510</v>
      </c>
      <c r="I1777" t="s">
        <v>4330</v>
      </c>
    </row>
    <row r="1778" spans="1:9" x14ac:dyDescent="0.25">
      <c r="A1778" t="s">
        <v>15615</v>
      </c>
      <c r="B1778" t="s">
        <v>4756</v>
      </c>
      <c r="E1778" t="s">
        <v>888</v>
      </c>
      <c r="F1778" t="s">
        <v>4757</v>
      </c>
      <c r="G1778" t="s">
        <v>15616</v>
      </c>
      <c r="H1778">
        <v>43510</v>
      </c>
      <c r="I1778" t="s">
        <v>4330</v>
      </c>
    </row>
    <row r="1779" spans="1:9" x14ac:dyDescent="0.25">
      <c r="A1779" t="s">
        <v>15617</v>
      </c>
      <c r="B1779" t="s">
        <v>4758</v>
      </c>
      <c r="E1779" t="s">
        <v>22</v>
      </c>
      <c r="F1779" t="s">
        <v>4758</v>
      </c>
      <c r="G1779" t="s">
        <v>15618</v>
      </c>
      <c r="H1779">
        <v>43510</v>
      </c>
      <c r="I1779" t="s">
        <v>4330</v>
      </c>
    </row>
    <row r="1780" spans="1:9" x14ac:dyDescent="0.25">
      <c r="A1780" t="s">
        <v>15619</v>
      </c>
      <c r="B1780" t="s">
        <v>4759</v>
      </c>
      <c r="E1780" t="s">
        <v>22</v>
      </c>
      <c r="F1780" t="s">
        <v>4759</v>
      </c>
      <c r="G1780" t="s">
        <v>15620</v>
      </c>
      <c r="H1780">
        <v>43510</v>
      </c>
      <c r="I1780" t="s">
        <v>4330</v>
      </c>
    </row>
    <row r="1781" spans="1:9" x14ac:dyDescent="0.25">
      <c r="A1781" t="s">
        <v>15621</v>
      </c>
      <c r="B1781" t="s">
        <v>4760</v>
      </c>
      <c r="E1781" t="s">
        <v>22</v>
      </c>
      <c r="F1781" t="s">
        <v>4760</v>
      </c>
      <c r="G1781" t="s">
        <v>15622</v>
      </c>
      <c r="H1781">
        <v>43510</v>
      </c>
      <c r="I1781" t="s">
        <v>4330</v>
      </c>
    </row>
    <row r="1782" spans="1:9" x14ac:dyDescent="0.25">
      <c r="A1782" t="s">
        <v>15623</v>
      </c>
      <c r="B1782" t="s">
        <v>4761</v>
      </c>
      <c r="E1782" t="s">
        <v>22</v>
      </c>
      <c r="F1782" t="s">
        <v>4761</v>
      </c>
      <c r="G1782" t="s">
        <v>15624</v>
      </c>
      <c r="H1782">
        <v>43510</v>
      </c>
      <c r="I1782" t="s">
        <v>4330</v>
      </c>
    </row>
    <row r="1783" spans="1:9" x14ac:dyDescent="0.25">
      <c r="A1783" t="s">
        <v>15625</v>
      </c>
      <c r="B1783" t="s">
        <v>4762</v>
      </c>
      <c r="E1783" t="s">
        <v>4763</v>
      </c>
      <c r="F1783" t="s">
        <v>4764</v>
      </c>
      <c r="G1783" t="s">
        <v>15626</v>
      </c>
      <c r="H1783">
        <v>43510</v>
      </c>
      <c r="I1783" t="s">
        <v>4330</v>
      </c>
    </row>
    <row r="1784" spans="1:9" x14ac:dyDescent="0.25">
      <c r="A1784" t="s">
        <v>15627</v>
      </c>
      <c r="B1784" t="s">
        <v>4765</v>
      </c>
      <c r="E1784" t="s">
        <v>4766</v>
      </c>
      <c r="F1784" t="s">
        <v>4767</v>
      </c>
      <c r="G1784" t="s">
        <v>15628</v>
      </c>
      <c r="H1784">
        <v>43510</v>
      </c>
      <c r="I1784" t="s">
        <v>4330</v>
      </c>
    </row>
    <row r="1785" spans="1:9" x14ac:dyDescent="0.25">
      <c r="A1785" t="s">
        <v>15629</v>
      </c>
      <c r="B1785" t="s">
        <v>4768</v>
      </c>
      <c r="E1785" t="s">
        <v>17</v>
      </c>
      <c r="F1785" t="s">
        <v>4769</v>
      </c>
      <c r="G1785" t="s">
        <v>15630</v>
      </c>
      <c r="H1785">
        <v>43510</v>
      </c>
      <c r="I1785" t="s">
        <v>4330</v>
      </c>
    </row>
    <row r="1786" spans="1:9" x14ac:dyDescent="0.25">
      <c r="A1786" t="s">
        <v>15631</v>
      </c>
      <c r="B1786" t="s">
        <v>4770</v>
      </c>
      <c r="E1786" t="s">
        <v>180</v>
      </c>
      <c r="F1786" t="s">
        <v>4771</v>
      </c>
      <c r="G1786" t="s">
        <v>15632</v>
      </c>
      <c r="H1786">
        <v>43510</v>
      </c>
      <c r="I1786" t="s">
        <v>4330</v>
      </c>
    </row>
    <row r="1787" spans="1:9" x14ac:dyDescent="0.25">
      <c r="A1787" t="s">
        <v>15633</v>
      </c>
      <c r="B1787" t="s">
        <v>4772</v>
      </c>
      <c r="E1787" t="s">
        <v>548</v>
      </c>
      <c r="F1787" t="s">
        <v>4773</v>
      </c>
      <c r="G1787" t="s">
        <v>15634</v>
      </c>
      <c r="H1787">
        <v>43510</v>
      </c>
      <c r="I1787" t="s">
        <v>4330</v>
      </c>
    </row>
    <row r="1788" spans="1:9" x14ac:dyDescent="0.25">
      <c r="A1788" t="s">
        <v>15635</v>
      </c>
      <c r="B1788" t="s">
        <v>4774</v>
      </c>
      <c r="E1788" t="s">
        <v>4775</v>
      </c>
      <c r="F1788" t="s">
        <v>4776</v>
      </c>
      <c r="G1788" t="s">
        <v>15636</v>
      </c>
      <c r="H1788">
        <v>43510</v>
      </c>
      <c r="I1788" t="s">
        <v>4330</v>
      </c>
    </row>
    <row r="1789" spans="1:9" x14ac:dyDescent="0.25">
      <c r="A1789" t="s">
        <v>15637</v>
      </c>
      <c r="B1789" t="s">
        <v>4777</v>
      </c>
      <c r="E1789" t="s">
        <v>1532</v>
      </c>
      <c r="F1789" t="s">
        <v>4778</v>
      </c>
      <c r="G1789" t="s">
        <v>15638</v>
      </c>
      <c r="H1789">
        <v>43510</v>
      </c>
      <c r="I1789" t="s">
        <v>4330</v>
      </c>
    </row>
    <row r="1790" spans="1:9" x14ac:dyDescent="0.25">
      <c r="A1790" t="s">
        <v>15639</v>
      </c>
      <c r="B1790" t="s">
        <v>4779</v>
      </c>
      <c r="E1790" t="s">
        <v>568</v>
      </c>
      <c r="F1790" t="s">
        <v>4780</v>
      </c>
      <c r="G1790" t="s">
        <v>15640</v>
      </c>
      <c r="H1790">
        <v>43510</v>
      </c>
      <c r="I1790" t="s">
        <v>4330</v>
      </c>
    </row>
    <row r="1791" spans="1:9" x14ac:dyDescent="0.25">
      <c r="A1791" t="s">
        <v>15641</v>
      </c>
      <c r="B1791" t="s">
        <v>4781</v>
      </c>
      <c r="E1791" t="s">
        <v>29</v>
      </c>
      <c r="F1791" t="s">
        <v>4782</v>
      </c>
      <c r="G1791" t="s">
        <v>15642</v>
      </c>
      <c r="H1791">
        <v>43510</v>
      </c>
      <c r="I1791" t="s">
        <v>4330</v>
      </c>
    </row>
    <row r="1792" spans="1:9" x14ac:dyDescent="0.25">
      <c r="A1792" t="s">
        <v>15643</v>
      </c>
      <c r="B1792" t="s">
        <v>4783</v>
      </c>
      <c r="E1792" t="s">
        <v>29</v>
      </c>
      <c r="F1792" t="s">
        <v>4784</v>
      </c>
      <c r="G1792" t="s">
        <v>15644</v>
      </c>
      <c r="H1792">
        <v>43510</v>
      </c>
      <c r="I1792" t="s">
        <v>4330</v>
      </c>
    </row>
    <row r="1793" spans="1:9" x14ac:dyDescent="0.25">
      <c r="A1793" t="s">
        <v>15645</v>
      </c>
      <c r="B1793" t="s">
        <v>4785</v>
      </c>
      <c r="E1793" t="s">
        <v>29</v>
      </c>
      <c r="F1793" t="s">
        <v>4786</v>
      </c>
      <c r="G1793" t="s">
        <v>15646</v>
      </c>
      <c r="H1793">
        <v>43510</v>
      </c>
      <c r="I1793" t="s">
        <v>4330</v>
      </c>
    </row>
    <row r="1794" spans="1:9" x14ac:dyDescent="0.25">
      <c r="A1794" t="s">
        <v>15647</v>
      </c>
      <c r="B1794" t="s">
        <v>4787</v>
      </c>
      <c r="E1794" t="s">
        <v>22</v>
      </c>
      <c r="F1794" t="s">
        <v>4787</v>
      </c>
      <c r="G1794" t="s">
        <v>15648</v>
      </c>
      <c r="H1794">
        <v>43510</v>
      </c>
      <c r="I1794" t="s">
        <v>4330</v>
      </c>
    </row>
    <row r="1795" spans="1:9" x14ac:dyDescent="0.25">
      <c r="A1795" t="s">
        <v>15649</v>
      </c>
      <c r="B1795" t="s">
        <v>4788</v>
      </c>
      <c r="E1795" t="s">
        <v>273</v>
      </c>
      <c r="F1795" t="s">
        <v>4789</v>
      </c>
      <c r="G1795" t="s">
        <v>15650</v>
      </c>
      <c r="H1795">
        <v>43510</v>
      </c>
      <c r="I1795" t="s">
        <v>4330</v>
      </c>
    </row>
    <row r="1796" spans="1:9" x14ac:dyDescent="0.25">
      <c r="A1796" t="s">
        <v>15651</v>
      </c>
      <c r="B1796" t="s">
        <v>4790</v>
      </c>
      <c r="E1796" t="s">
        <v>278</v>
      </c>
      <c r="F1796" t="s">
        <v>4791</v>
      </c>
      <c r="G1796" t="s">
        <v>15652</v>
      </c>
      <c r="H1796">
        <v>43510</v>
      </c>
      <c r="I1796" t="s">
        <v>4330</v>
      </c>
    </row>
    <row r="1797" spans="1:9" x14ac:dyDescent="0.25">
      <c r="A1797" t="s">
        <v>15653</v>
      </c>
      <c r="B1797" t="s">
        <v>4792</v>
      </c>
      <c r="E1797" t="s">
        <v>328</v>
      </c>
      <c r="F1797" t="s">
        <v>4037</v>
      </c>
      <c r="G1797" t="s">
        <v>15654</v>
      </c>
      <c r="H1797">
        <v>43510</v>
      </c>
      <c r="I1797" t="s">
        <v>4330</v>
      </c>
    </row>
    <row r="1798" spans="1:9" x14ac:dyDescent="0.25">
      <c r="A1798" t="s">
        <v>15655</v>
      </c>
      <c r="B1798" t="s">
        <v>4793</v>
      </c>
      <c r="E1798" t="s">
        <v>233</v>
      </c>
      <c r="F1798" t="s">
        <v>4794</v>
      </c>
      <c r="G1798" t="s">
        <v>15656</v>
      </c>
      <c r="H1798">
        <v>43510</v>
      </c>
      <c r="I1798" t="s">
        <v>4330</v>
      </c>
    </row>
    <row r="1799" spans="1:9" x14ac:dyDescent="0.25">
      <c r="A1799" t="s">
        <v>15657</v>
      </c>
      <c r="B1799" t="s">
        <v>4795</v>
      </c>
      <c r="E1799" t="s">
        <v>180</v>
      </c>
      <c r="F1799" t="s">
        <v>4796</v>
      </c>
      <c r="G1799" t="s">
        <v>15658</v>
      </c>
      <c r="H1799">
        <v>43510</v>
      </c>
      <c r="I1799" t="s">
        <v>4330</v>
      </c>
    </row>
    <row r="1800" spans="1:9" x14ac:dyDescent="0.25">
      <c r="A1800" t="s">
        <v>15659</v>
      </c>
      <c r="B1800" t="s">
        <v>4797</v>
      </c>
      <c r="E1800" t="s">
        <v>282</v>
      </c>
      <c r="F1800" t="s">
        <v>4798</v>
      </c>
      <c r="G1800" t="s">
        <v>15660</v>
      </c>
      <c r="H1800">
        <v>43510</v>
      </c>
      <c r="I1800" t="s">
        <v>4330</v>
      </c>
    </row>
    <row r="1801" spans="1:9" x14ac:dyDescent="0.25">
      <c r="A1801" t="s">
        <v>15661</v>
      </c>
      <c r="B1801" t="s">
        <v>4799</v>
      </c>
      <c r="E1801" t="s">
        <v>282</v>
      </c>
      <c r="F1801" t="s">
        <v>4800</v>
      </c>
      <c r="G1801" t="s">
        <v>15662</v>
      </c>
      <c r="H1801">
        <v>43510</v>
      </c>
      <c r="I1801" t="s">
        <v>4330</v>
      </c>
    </row>
    <row r="1802" spans="1:9" x14ac:dyDescent="0.25">
      <c r="A1802" t="s">
        <v>15663</v>
      </c>
      <c r="B1802" t="s">
        <v>4801</v>
      </c>
      <c r="E1802" t="s">
        <v>467</v>
      </c>
      <c r="F1802" t="s">
        <v>4802</v>
      </c>
      <c r="G1802" t="s">
        <v>15664</v>
      </c>
      <c r="H1802">
        <v>43510</v>
      </c>
      <c r="I1802" t="s">
        <v>4330</v>
      </c>
    </row>
    <row r="1803" spans="1:9" x14ac:dyDescent="0.25">
      <c r="A1803" t="s">
        <v>15665</v>
      </c>
      <c r="B1803" t="s">
        <v>4803</v>
      </c>
      <c r="E1803" t="s">
        <v>233</v>
      </c>
      <c r="F1803" t="s">
        <v>4804</v>
      </c>
      <c r="G1803" t="s">
        <v>15666</v>
      </c>
      <c r="H1803">
        <v>43510</v>
      </c>
      <c r="I1803" t="s">
        <v>4330</v>
      </c>
    </row>
    <row r="1804" spans="1:9" x14ac:dyDescent="0.25">
      <c r="A1804" t="s">
        <v>15667</v>
      </c>
      <c r="B1804" t="s">
        <v>4805</v>
      </c>
      <c r="E1804" t="s">
        <v>558</v>
      </c>
      <c r="F1804" t="s">
        <v>4806</v>
      </c>
      <c r="G1804" t="s">
        <v>15668</v>
      </c>
      <c r="H1804">
        <v>43510</v>
      </c>
      <c r="I1804" t="s">
        <v>4330</v>
      </c>
    </row>
    <row r="1805" spans="1:9" x14ac:dyDescent="0.25">
      <c r="A1805" t="s">
        <v>15669</v>
      </c>
      <c r="B1805" t="s">
        <v>4807</v>
      </c>
      <c r="E1805" t="s">
        <v>621</v>
      </c>
      <c r="F1805" t="s">
        <v>4808</v>
      </c>
      <c r="G1805" t="s">
        <v>15670</v>
      </c>
      <c r="H1805">
        <v>43510</v>
      </c>
      <c r="I1805" t="s">
        <v>4330</v>
      </c>
    </row>
    <row r="1806" spans="1:9" x14ac:dyDescent="0.25">
      <c r="A1806" t="s">
        <v>15671</v>
      </c>
      <c r="B1806" t="s">
        <v>4809</v>
      </c>
      <c r="E1806" t="s">
        <v>1229</v>
      </c>
      <c r="F1806" t="s">
        <v>4810</v>
      </c>
      <c r="G1806" t="s">
        <v>15672</v>
      </c>
      <c r="H1806">
        <v>43510</v>
      </c>
      <c r="I1806" t="s">
        <v>4330</v>
      </c>
    </row>
    <row r="1807" spans="1:9" x14ac:dyDescent="0.25">
      <c r="A1807" t="s">
        <v>15673</v>
      </c>
      <c r="B1807" t="s">
        <v>4811</v>
      </c>
      <c r="E1807" t="s">
        <v>1229</v>
      </c>
      <c r="F1807" t="s">
        <v>4812</v>
      </c>
      <c r="G1807" t="s">
        <v>15674</v>
      </c>
      <c r="H1807">
        <v>43510</v>
      </c>
      <c r="I1807" t="s">
        <v>4330</v>
      </c>
    </row>
    <row r="1808" spans="1:9" x14ac:dyDescent="0.25">
      <c r="A1808" t="s">
        <v>15675</v>
      </c>
      <c r="B1808" t="s">
        <v>4813</v>
      </c>
      <c r="E1808" t="s">
        <v>4814</v>
      </c>
      <c r="F1808" t="s">
        <v>4815</v>
      </c>
      <c r="G1808" t="s">
        <v>15676</v>
      </c>
      <c r="H1808">
        <v>43490</v>
      </c>
      <c r="I1808" t="s">
        <v>4816</v>
      </c>
    </row>
    <row r="1809" spans="1:9" x14ac:dyDescent="0.25">
      <c r="A1809" t="s">
        <v>15477</v>
      </c>
      <c r="B1809" t="s">
        <v>4633</v>
      </c>
      <c r="E1809" t="s">
        <v>4817</v>
      </c>
      <c r="F1809" t="s">
        <v>4818</v>
      </c>
      <c r="G1809" t="s">
        <v>15677</v>
      </c>
      <c r="H1809">
        <v>43399</v>
      </c>
      <c r="I1809" t="s">
        <v>4816</v>
      </c>
    </row>
    <row r="1810" spans="1:9" x14ac:dyDescent="0.25">
      <c r="A1810" t="s">
        <v>15678</v>
      </c>
      <c r="B1810" t="s">
        <v>4819</v>
      </c>
      <c r="E1810" t="s">
        <v>4814</v>
      </c>
      <c r="F1810" t="s">
        <v>4820</v>
      </c>
      <c r="G1810" t="s">
        <v>15679</v>
      </c>
      <c r="H1810">
        <v>43381</v>
      </c>
      <c r="I1810" t="s">
        <v>4816</v>
      </c>
    </row>
    <row r="1811" spans="1:9" x14ac:dyDescent="0.25">
      <c r="A1811" t="s">
        <v>15680</v>
      </c>
      <c r="B1811" t="s">
        <v>4821</v>
      </c>
      <c r="E1811" t="s">
        <v>4822</v>
      </c>
      <c r="F1811" t="s">
        <v>4823</v>
      </c>
      <c r="G1811" t="s">
        <v>15681</v>
      </c>
      <c r="H1811">
        <v>43381</v>
      </c>
      <c r="I1811" t="s">
        <v>4816</v>
      </c>
    </row>
    <row r="1812" spans="1:9" x14ac:dyDescent="0.25">
      <c r="A1812" t="s">
        <v>15684</v>
      </c>
      <c r="B1812" t="s">
        <v>15682</v>
      </c>
      <c r="E1812" t="s">
        <v>2825</v>
      </c>
      <c r="F1812" t="s">
        <v>15683</v>
      </c>
      <c r="G1812" t="s">
        <v>15685</v>
      </c>
      <c r="H1812">
        <v>43049</v>
      </c>
      <c r="I1812" t="s">
        <v>4879</v>
      </c>
    </row>
    <row r="1813" spans="1:9" x14ac:dyDescent="0.25">
      <c r="A1813" t="s">
        <v>15686</v>
      </c>
      <c r="B1813" t="s">
        <v>4824</v>
      </c>
      <c r="E1813" t="s">
        <v>4487</v>
      </c>
      <c r="F1813" t="s">
        <v>4825</v>
      </c>
      <c r="G1813" t="s">
        <v>15687</v>
      </c>
      <c r="H1813">
        <v>43048</v>
      </c>
      <c r="I1813" t="s">
        <v>4879</v>
      </c>
    </row>
    <row r="1814" spans="1:9" x14ac:dyDescent="0.25">
      <c r="A1814" t="s">
        <v>15688</v>
      </c>
      <c r="B1814" t="s">
        <v>4826</v>
      </c>
      <c r="E1814" t="s">
        <v>891</v>
      </c>
      <c r="F1814" t="s">
        <v>4827</v>
      </c>
      <c r="G1814" t="s">
        <v>15689</v>
      </c>
      <c r="H1814">
        <v>42993</v>
      </c>
      <c r="I1814" t="s">
        <v>4879</v>
      </c>
    </row>
    <row r="1815" spans="1:9" x14ac:dyDescent="0.25">
      <c r="A1815" t="s">
        <v>15690</v>
      </c>
      <c r="B1815" t="s">
        <v>4828</v>
      </c>
      <c r="E1815" t="s">
        <v>891</v>
      </c>
      <c r="F1815" t="s">
        <v>4829</v>
      </c>
      <c r="G1815" t="s">
        <v>15691</v>
      </c>
      <c r="H1815">
        <v>42993</v>
      </c>
      <c r="I1815" t="s">
        <v>4879</v>
      </c>
    </row>
    <row r="1816" spans="1:9" x14ac:dyDescent="0.25">
      <c r="A1816" t="s">
        <v>15692</v>
      </c>
      <c r="B1816" t="s">
        <v>4830</v>
      </c>
      <c r="E1816" t="s">
        <v>891</v>
      </c>
      <c r="F1816" t="s">
        <v>4831</v>
      </c>
      <c r="G1816" t="s">
        <v>15693</v>
      </c>
      <c r="H1816">
        <v>42993</v>
      </c>
      <c r="I1816" t="s">
        <v>4879</v>
      </c>
    </row>
    <row r="1817" spans="1:9" x14ac:dyDescent="0.25">
      <c r="A1817" t="s">
        <v>15694</v>
      </c>
      <c r="B1817" t="s">
        <v>4832</v>
      </c>
      <c r="E1817" t="s">
        <v>233</v>
      </c>
      <c r="F1817" t="s">
        <v>4833</v>
      </c>
      <c r="G1817" t="s">
        <v>15695</v>
      </c>
      <c r="H1817">
        <v>42993</v>
      </c>
      <c r="I1817" t="s">
        <v>4879</v>
      </c>
    </row>
    <row r="1818" spans="1:9" x14ac:dyDescent="0.25">
      <c r="A1818" t="s">
        <v>15696</v>
      </c>
      <c r="B1818" t="s">
        <v>4834</v>
      </c>
      <c r="E1818" t="s">
        <v>671</v>
      </c>
      <c r="F1818" t="s">
        <v>4835</v>
      </c>
      <c r="G1818" t="s">
        <v>15697</v>
      </c>
      <c r="H1818">
        <v>42990</v>
      </c>
      <c r="I1818" t="s">
        <v>4879</v>
      </c>
    </row>
    <row r="1819" spans="1:9" x14ac:dyDescent="0.25">
      <c r="A1819" t="s">
        <v>15698</v>
      </c>
      <c r="B1819" t="s">
        <v>4836</v>
      </c>
      <c r="E1819" t="s">
        <v>671</v>
      </c>
      <c r="F1819" t="s">
        <v>4837</v>
      </c>
      <c r="G1819" t="s">
        <v>15699</v>
      </c>
      <c r="H1819">
        <v>42990</v>
      </c>
      <c r="I1819" t="s">
        <v>4879</v>
      </c>
    </row>
    <row r="1820" spans="1:9" x14ac:dyDescent="0.25">
      <c r="A1820" t="s">
        <v>13809</v>
      </c>
      <c r="B1820" t="s">
        <v>2374</v>
      </c>
      <c r="E1820" t="s">
        <v>671</v>
      </c>
      <c r="F1820" t="s">
        <v>4838</v>
      </c>
      <c r="G1820" t="s">
        <v>15700</v>
      </c>
      <c r="H1820">
        <v>42990</v>
      </c>
      <c r="I1820" t="s">
        <v>4879</v>
      </c>
    </row>
    <row r="1821" spans="1:9" x14ac:dyDescent="0.25">
      <c r="A1821" t="s">
        <v>15701</v>
      </c>
      <c r="B1821" t="s">
        <v>4839</v>
      </c>
      <c r="E1821" t="s">
        <v>671</v>
      </c>
      <c r="F1821" t="s">
        <v>4840</v>
      </c>
      <c r="G1821" t="s">
        <v>15702</v>
      </c>
      <c r="H1821">
        <v>42990</v>
      </c>
      <c r="I1821" t="s">
        <v>4879</v>
      </c>
    </row>
    <row r="1822" spans="1:9" x14ac:dyDescent="0.25">
      <c r="A1822" t="s">
        <v>15703</v>
      </c>
      <c r="B1822" t="s">
        <v>4841</v>
      </c>
      <c r="E1822" t="s">
        <v>671</v>
      </c>
      <c r="F1822" t="s">
        <v>4842</v>
      </c>
      <c r="G1822" t="s">
        <v>15704</v>
      </c>
      <c r="H1822">
        <v>42990</v>
      </c>
      <c r="I1822" t="s">
        <v>4879</v>
      </c>
    </row>
    <row r="1823" spans="1:9" x14ac:dyDescent="0.25">
      <c r="A1823" t="s">
        <v>15705</v>
      </c>
      <c r="B1823" t="s">
        <v>4843</v>
      </c>
      <c r="E1823" t="s">
        <v>671</v>
      </c>
      <c r="F1823" t="s">
        <v>4844</v>
      </c>
      <c r="G1823" t="s">
        <v>15706</v>
      </c>
      <c r="H1823">
        <v>42990</v>
      </c>
      <c r="I1823" t="s">
        <v>4879</v>
      </c>
    </row>
    <row r="1824" spans="1:9" x14ac:dyDescent="0.25">
      <c r="A1824" t="s">
        <v>15707</v>
      </c>
      <c r="B1824" t="s">
        <v>4845</v>
      </c>
      <c r="E1824" t="s">
        <v>671</v>
      </c>
      <c r="F1824" t="s">
        <v>4846</v>
      </c>
      <c r="G1824" t="s">
        <v>15708</v>
      </c>
      <c r="H1824">
        <v>42990</v>
      </c>
      <c r="I1824" t="s">
        <v>4879</v>
      </c>
    </row>
    <row r="1825" spans="1:9" x14ac:dyDescent="0.25">
      <c r="A1825" t="s">
        <v>15709</v>
      </c>
      <c r="B1825" t="s">
        <v>4847</v>
      </c>
      <c r="E1825" t="s">
        <v>671</v>
      </c>
      <c r="F1825" t="s">
        <v>4848</v>
      </c>
      <c r="G1825" t="s">
        <v>15710</v>
      </c>
      <c r="H1825">
        <v>42990</v>
      </c>
      <c r="I1825" t="s">
        <v>4879</v>
      </c>
    </row>
    <row r="1826" spans="1:9" x14ac:dyDescent="0.25">
      <c r="A1826" t="s">
        <v>15711</v>
      </c>
      <c r="B1826" t="s">
        <v>4849</v>
      </c>
      <c r="E1826" t="s">
        <v>233</v>
      </c>
      <c r="F1826" t="s">
        <v>4850</v>
      </c>
      <c r="G1826" t="s">
        <v>15712</v>
      </c>
      <c r="H1826">
        <v>42982</v>
      </c>
      <c r="I1826" t="s">
        <v>4879</v>
      </c>
    </row>
    <row r="1827" spans="1:9" x14ac:dyDescent="0.25">
      <c r="A1827" t="s">
        <v>15713</v>
      </c>
      <c r="B1827" t="s">
        <v>4851</v>
      </c>
      <c r="E1827" t="s">
        <v>233</v>
      </c>
      <c r="F1827" t="s">
        <v>4852</v>
      </c>
      <c r="G1827" t="s">
        <v>15714</v>
      </c>
      <c r="H1827">
        <v>42982</v>
      </c>
      <c r="I1827" t="s">
        <v>4879</v>
      </c>
    </row>
    <row r="1828" spans="1:9" x14ac:dyDescent="0.25">
      <c r="A1828" t="s">
        <v>15715</v>
      </c>
      <c r="B1828" t="s">
        <v>4853</v>
      </c>
      <c r="E1828" t="s">
        <v>1781</v>
      </c>
      <c r="F1828" t="s">
        <v>4854</v>
      </c>
      <c r="G1828" t="s">
        <v>15716</v>
      </c>
      <c r="H1828">
        <v>42982</v>
      </c>
      <c r="I1828" t="s">
        <v>4879</v>
      </c>
    </row>
    <row r="1829" spans="1:9" x14ac:dyDescent="0.25">
      <c r="A1829" t="s">
        <v>15717</v>
      </c>
      <c r="B1829" t="s">
        <v>4855</v>
      </c>
      <c r="E1829" t="s">
        <v>4227</v>
      </c>
      <c r="F1829" t="s">
        <v>4856</v>
      </c>
      <c r="G1829" t="s">
        <v>15718</v>
      </c>
      <c r="H1829">
        <v>42982</v>
      </c>
      <c r="I1829" t="s">
        <v>4879</v>
      </c>
    </row>
    <row r="1830" spans="1:9" x14ac:dyDescent="0.25">
      <c r="A1830" t="s">
        <v>15719</v>
      </c>
      <c r="B1830" t="s">
        <v>4857</v>
      </c>
      <c r="E1830" t="s">
        <v>4858</v>
      </c>
      <c r="F1830" t="s">
        <v>4859</v>
      </c>
      <c r="G1830" t="s">
        <v>15720</v>
      </c>
      <c r="H1830">
        <v>42922</v>
      </c>
      <c r="I1830" t="s">
        <v>4879</v>
      </c>
    </row>
    <row r="1831" spans="1:9" x14ac:dyDescent="0.25">
      <c r="A1831" t="s">
        <v>15721</v>
      </c>
      <c r="B1831" t="s">
        <v>4860</v>
      </c>
      <c r="E1831" t="s">
        <v>4861</v>
      </c>
      <c r="F1831" t="s">
        <v>4862</v>
      </c>
      <c r="G1831" t="s">
        <v>15722</v>
      </c>
      <c r="H1831">
        <v>42845</v>
      </c>
      <c r="I1831" t="s">
        <v>4879</v>
      </c>
    </row>
    <row r="1832" spans="1:9" x14ac:dyDescent="0.25">
      <c r="A1832" t="s">
        <v>15723</v>
      </c>
      <c r="B1832" t="s">
        <v>4863</v>
      </c>
      <c r="E1832" t="s">
        <v>891</v>
      </c>
      <c r="F1832" t="s">
        <v>4864</v>
      </c>
      <c r="G1832" t="s">
        <v>15724</v>
      </c>
      <c r="H1832">
        <v>42845</v>
      </c>
      <c r="I1832" t="s">
        <v>4879</v>
      </c>
    </row>
    <row r="1833" spans="1:9" x14ac:dyDescent="0.25">
      <c r="A1833" t="s">
        <v>15725</v>
      </c>
      <c r="B1833" t="s">
        <v>4865</v>
      </c>
      <c r="E1833" t="s">
        <v>891</v>
      </c>
      <c r="F1833" t="s">
        <v>4866</v>
      </c>
      <c r="G1833" t="s">
        <v>15726</v>
      </c>
      <c r="H1833">
        <v>42845</v>
      </c>
      <c r="I1833" t="s">
        <v>4879</v>
      </c>
    </row>
    <row r="1834" spans="1:9" x14ac:dyDescent="0.25">
      <c r="A1834" t="s">
        <v>15727</v>
      </c>
      <c r="B1834" t="s">
        <v>4867</v>
      </c>
      <c r="E1834" t="s">
        <v>4311</v>
      </c>
      <c r="F1834" t="s">
        <v>4868</v>
      </c>
      <c r="G1834" t="s">
        <v>15728</v>
      </c>
      <c r="H1834">
        <v>42845</v>
      </c>
      <c r="I1834" t="s">
        <v>4879</v>
      </c>
    </row>
    <row r="1835" spans="1:9" x14ac:dyDescent="0.25">
      <c r="A1835" t="s">
        <v>15729</v>
      </c>
      <c r="B1835" t="s">
        <v>4869</v>
      </c>
      <c r="E1835" t="s">
        <v>4311</v>
      </c>
      <c r="F1835" t="s">
        <v>4870</v>
      </c>
      <c r="G1835" t="s">
        <v>15730</v>
      </c>
      <c r="H1835">
        <v>42845</v>
      </c>
      <c r="I1835" t="s">
        <v>4879</v>
      </c>
    </row>
    <row r="1836" spans="1:9" x14ac:dyDescent="0.25">
      <c r="A1836" t="s">
        <v>15731</v>
      </c>
      <c r="B1836" t="s">
        <v>4871</v>
      </c>
      <c r="E1836" t="s">
        <v>888</v>
      </c>
      <c r="F1836" t="s">
        <v>4872</v>
      </c>
      <c r="G1836" t="s">
        <v>15732</v>
      </c>
      <c r="H1836">
        <v>42845</v>
      </c>
      <c r="I1836" t="s">
        <v>4879</v>
      </c>
    </row>
    <row r="1837" spans="1:9" x14ac:dyDescent="0.25">
      <c r="A1837" t="s">
        <v>15733</v>
      </c>
      <c r="B1837" t="s">
        <v>4873</v>
      </c>
      <c r="E1837" t="s">
        <v>4874</v>
      </c>
      <c r="F1837" t="s">
        <v>4875</v>
      </c>
      <c r="G1837" t="s">
        <v>15734</v>
      </c>
      <c r="H1837">
        <v>42809</v>
      </c>
      <c r="I1837" t="s">
        <v>4879</v>
      </c>
    </row>
    <row r="1838" spans="1:9" x14ac:dyDescent="0.25">
      <c r="A1838" t="s">
        <v>14122</v>
      </c>
      <c r="B1838" t="s">
        <v>2793</v>
      </c>
      <c r="E1838" t="s">
        <v>671</v>
      </c>
      <c r="F1838" t="s">
        <v>15735</v>
      </c>
      <c r="G1838" t="s">
        <v>15736</v>
      </c>
      <c r="H1838">
        <v>42787</v>
      </c>
      <c r="I1838" t="s">
        <v>4879</v>
      </c>
    </row>
    <row r="1839" spans="1:9" x14ac:dyDescent="0.25">
      <c r="A1839" t="s">
        <v>15737</v>
      </c>
      <c r="B1839" t="s">
        <v>4876</v>
      </c>
      <c r="E1839" t="s">
        <v>4877</v>
      </c>
      <c r="F1839" t="s">
        <v>4878</v>
      </c>
      <c r="G1839" t="s">
        <v>15738</v>
      </c>
      <c r="H1839">
        <v>42774</v>
      </c>
      <c r="I1839" t="s">
        <v>4879</v>
      </c>
    </row>
    <row r="1840" spans="1:9" x14ac:dyDescent="0.25">
      <c r="A1840" t="s">
        <v>15742</v>
      </c>
      <c r="B1840" t="s">
        <v>15739</v>
      </c>
      <c r="E1840" t="s">
        <v>15740</v>
      </c>
      <c r="F1840" t="s">
        <v>15741</v>
      </c>
      <c r="G1840" t="s">
        <v>15743</v>
      </c>
      <c r="H1840">
        <v>42767</v>
      </c>
      <c r="I1840" t="s">
        <v>4879</v>
      </c>
    </row>
    <row r="1841" spans="1:9" x14ac:dyDescent="0.25">
      <c r="A1841" t="s">
        <v>15744</v>
      </c>
      <c r="B1841" t="s">
        <v>4880</v>
      </c>
      <c r="E1841" t="s">
        <v>4227</v>
      </c>
      <c r="F1841" t="s">
        <v>4881</v>
      </c>
      <c r="G1841" t="s">
        <v>15745</v>
      </c>
      <c r="H1841">
        <v>42759</v>
      </c>
      <c r="I1841" t="s">
        <v>4879</v>
      </c>
    </row>
    <row r="1842" spans="1:9" x14ac:dyDescent="0.25">
      <c r="A1842" t="s">
        <v>15746</v>
      </c>
      <c r="B1842" t="s">
        <v>4882</v>
      </c>
      <c r="E1842" t="s">
        <v>4883</v>
      </c>
      <c r="F1842" t="s">
        <v>4884</v>
      </c>
      <c r="G1842" t="s">
        <v>15747</v>
      </c>
      <c r="H1842">
        <v>42759</v>
      </c>
      <c r="I1842" t="s">
        <v>4879</v>
      </c>
    </row>
    <row r="1843" spans="1:9" x14ac:dyDescent="0.25">
      <c r="A1843" t="s">
        <v>15748</v>
      </c>
      <c r="B1843" t="s">
        <v>4885</v>
      </c>
      <c r="E1843" t="s">
        <v>1861</v>
      </c>
      <c r="F1843" t="s">
        <v>4886</v>
      </c>
      <c r="G1843" t="s">
        <v>15749</v>
      </c>
      <c r="H1843">
        <v>42759</v>
      </c>
      <c r="I1843" t="s">
        <v>4879</v>
      </c>
    </row>
    <row r="1844" spans="1:9" x14ac:dyDescent="0.25">
      <c r="A1844" t="s">
        <v>15750</v>
      </c>
      <c r="B1844" t="s">
        <v>4887</v>
      </c>
      <c r="E1844" t="s">
        <v>4883</v>
      </c>
      <c r="F1844" t="s">
        <v>4888</v>
      </c>
      <c r="G1844" t="s">
        <v>15751</v>
      </c>
      <c r="H1844">
        <v>42759</v>
      </c>
      <c r="I1844" t="s">
        <v>4879</v>
      </c>
    </row>
    <row r="1845" spans="1:9" x14ac:dyDescent="0.25">
      <c r="A1845" t="s">
        <v>15754</v>
      </c>
      <c r="B1845" t="s">
        <v>15752</v>
      </c>
      <c r="E1845" t="s">
        <v>4311</v>
      </c>
      <c r="F1845" t="s">
        <v>15753</v>
      </c>
      <c r="G1845" t="s">
        <v>15755</v>
      </c>
      <c r="H1845">
        <v>42759</v>
      </c>
      <c r="I1845" t="s">
        <v>4879</v>
      </c>
    </row>
    <row r="1846" spans="1:9" x14ac:dyDescent="0.25">
      <c r="A1846" t="s">
        <v>15756</v>
      </c>
      <c r="B1846" t="s">
        <v>4889</v>
      </c>
      <c r="E1846" t="s">
        <v>746</v>
      </c>
      <c r="F1846" t="s">
        <v>4890</v>
      </c>
      <c r="G1846" t="s">
        <v>15757</v>
      </c>
      <c r="H1846">
        <v>42689</v>
      </c>
      <c r="I1846" t="s">
        <v>4879</v>
      </c>
    </row>
    <row r="1847" spans="1:9" x14ac:dyDescent="0.25">
      <c r="A1847" t="s">
        <v>15758</v>
      </c>
      <c r="B1847" t="s">
        <v>4891</v>
      </c>
      <c r="E1847" t="s">
        <v>4362</v>
      </c>
      <c r="F1847" t="s">
        <v>4892</v>
      </c>
      <c r="G1847" t="s">
        <v>15759</v>
      </c>
      <c r="H1847">
        <v>42683</v>
      </c>
      <c r="I1847" t="s">
        <v>4879</v>
      </c>
    </row>
    <row r="1848" spans="1:9" x14ac:dyDescent="0.25">
      <c r="A1848" t="s">
        <v>15760</v>
      </c>
      <c r="B1848" t="s">
        <v>4893</v>
      </c>
      <c r="E1848" t="s">
        <v>4894</v>
      </c>
      <c r="F1848" t="s">
        <v>4895</v>
      </c>
      <c r="G1848" t="s">
        <v>15761</v>
      </c>
      <c r="H1848">
        <v>42683</v>
      </c>
      <c r="I1848" t="s">
        <v>4879</v>
      </c>
    </row>
    <row r="1849" spans="1:9" x14ac:dyDescent="0.25">
      <c r="A1849" t="s">
        <v>15762</v>
      </c>
      <c r="B1849" t="s">
        <v>4896</v>
      </c>
      <c r="E1849" t="s">
        <v>4897</v>
      </c>
      <c r="F1849" t="s">
        <v>4898</v>
      </c>
      <c r="G1849" t="s">
        <v>15763</v>
      </c>
      <c r="H1849">
        <v>42683</v>
      </c>
      <c r="I1849" t="s">
        <v>4879</v>
      </c>
    </row>
    <row r="1850" spans="1:9" x14ac:dyDescent="0.25">
      <c r="A1850" t="s">
        <v>15764</v>
      </c>
      <c r="B1850" t="s">
        <v>4899</v>
      </c>
      <c r="E1850" t="s">
        <v>671</v>
      </c>
      <c r="F1850" t="s">
        <v>4900</v>
      </c>
      <c r="G1850" t="s">
        <v>15765</v>
      </c>
      <c r="H1850">
        <v>42683</v>
      </c>
      <c r="I1850" t="s">
        <v>4879</v>
      </c>
    </row>
    <row r="1851" spans="1:9" x14ac:dyDescent="0.25">
      <c r="A1851" t="s">
        <v>15766</v>
      </c>
      <c r="B1851" t="s">
        <v>4901</v>
      </c>
      <c r="E1851" t="s">
        <v>1861</v>
      </c>
      <c r="F1851" t="s">
        <v>4902</v>
      </c>
      <c r="G1851" t="s">
        <v>15767</v>
      </c>
      <c r="H1851">
        <v>42683</v>
      </c>
      <c r="I1851" t="s">
        <v>4879</v>
      </c>
    </row>
    <row r="1852" spans="1:9" x14ac:dyDescent="0.25">
      <c r="A1852" t="s">
        <v>15768</v>
      </c>
      <c r="B1852" t="s">
        <v>4903</v>
      </c>
      <c r="E1852" t="s">
        <v>95</v>
      </c>
      <c r="F1852" t="s">
        <v>4904</v>
      </c>
      <c r="G1852" t="s">
        <v>15769</v>
      </c>
      <c r="H1852">
        <v>42683</v>
      </c>
      <c r="I1852" t="s">
        <v>4879</v>
      </c>
    </row>
    <row r="1853" spans="1:9" x14ac:dyDescent="0.25">
      <c r="A1853" t="s">
        <v>15770</v>
      </c>
      <c r="B1853" t="s">
        <v>4905</v>
      </c>
      <c r="E1853" t="s">
        <v>4906</v>
      </c>
      <c r="F1853" t="s">
        <v>4907</v>
      </c>
      <c r="G1853" t="s">
        <v>15771</v>
      </c>
      <c r="H1853">
        <v>42683</v>
      </c>
      <c r="I1853" t="s">
        <v>4879</v>
      </c>
    </row>
    <row r="1854" spans="1:9" x14ac:dyDescent="0.25">
      <c r="A1854" t="s">
        <v>15772</v>
      </c>
      <c r="B1854" t="s">
        <v>4908</v>
      </c>
      <c r="E1854" t="s">
        <v>888</v>
      </c>
      <c r="F1854" t="s">
        <v>4909</v>
      </c>
      <c r="G1854" t="s">
        <v>15773</v>
      </c>
      <c r="H1854">
        <v>42668</v>
      </c>
      <c r="I1854" t="s">
        <v>4879</v>
      </c>
    </row>
    <row r="1855" spans="1:9" x14ac:dyDescent="0.25">
      <c r="A1855" t="s">
        <v>12796</v>
      </c>
      <c r="B1855" t="s">
        <v>1028</v>
      </c>
      <c r="E1855" t="s">
        <v>888</v>
      </c>
      <c r="F1855" t="s">
        <v>4910</v>
      </c>
      <c r="G1855" t="s">
        <v>15774</v>
      </c>
      <c r="H1855">
        <v>42668</v>
      </c>
      <c r="I1855" t="s">
        <v>4879</v>
      </c>
    </row>
    <row r="1856" spans="1:9" x14ac:dyDescent="0.25">
      <c r="A1856" t="s">
        <v>13326</v>
      </c>
      <c r="B1856" t="s">
        <v>1754</v>
      </c>
      <c r="E1856" t="s">
        <v>888</v>
      </c>
      <c r="F1856" t="s">
        <v>4911</v>
      </c>
      <c r="G1856" t="s">
        <v>15775</v>
      </c>
      <c r="H1856">
        <v>42668</v>
      </c>
      <c r="I1856" t="s">
        <v>4879</v>
      </c>
    </row>
    <row r="1857" spans="1:9" x14ac:dyDescent="0.25">
      <c r="A1857" t="s">
        <v>12840</v>
      </c>
      <c r="B1857" t="s">
        <v>1071</v>
      </c>
      <c r="E1857" t="s">
        <v>891</v>
      </c>
      <c r="F1857" t="s">
        <v>4912</v>
      </c>
      <c r="G1857" t="s">
        <v>15776</v>
      </c>
      <c r="H1857">
        <v>42668</v>
      </c>
      <c r="I1857" t="s">
        <v>4879</v>
      </c>
    </row>
    <row r="1858" spans="1:9" x14ac:dyDescent="0.25">
      <c r="A1858" t="s">
        <v>15777</v>
      </c>
      <c r="B1858" t="s">
        <v>4913</v>
      </c>
      <c r="E1858" t="s">
        <v>891</v>
      </c>
      <c r="F1858" t="s">
        <v>4914</v>
      </c>
      <c r="G1858" t="s">
        <v>15778</v>
      </c>
      <c r="H1858">
        <v>42668</v>
      </c>
      <c r="I1858" t="s">
        <v>4879</v>
      </c>
    </row>
    <row r="1859" spans="1:9" x14ac:dyDescent="0.25">
      <c r="A1859" t="s">
        <v>15779</v>
      </c>
      <c r="B1859" t="s">
        <v>4915</v>
      </c>
      <c r="E1859" t="s">
        <v>4916</v>
      </c>
      <c r="F1859" t="s">
        <v>4917</v>
      </c>
      <c r="G1859" t="s">
        <v>15780</v>
      </c>
      <c r="H1859">
        <v>42668</v>
      </c>
      <c r="I1859" t="s">
        <v>4879</v>
      </c>
    </row>
    <row r="1860" spans="1:9" x14ac:dyDescent="0.25">
      <c r="A1860" t="s">
        <v>15781</v>
      </c>
      <c r="B1860" t="s">
        <v>4918</v>
      </c>
      <c r="E1860" t="s">
        <v>4916</v>
      </c>
      <c r="F1860" t="s">
        <v>4919</v>
      </c>
      <c r="G1860" t="s">
        <v>15782</v>
      </c>
      <c r="H1860">
        <v>42668</v>
      </c>
      <c r="I1860" t="s">
        <v>4879</v>
      </c>
    </row>
    <row r="1861" spans="1:9" x14ac:dyDescent="0.25">
      <c r="A1861" t="s">
        <v>15783</v>
      </c>
      <c r="B1861" t="s">
        <v>4920</v>
      </c>
      <c r="E1861" t="s">
        <v>4916</v>
      </c>
      <c r="F1861" t="s">
        <v>4921</v>
      </c>
      <c r="G1861" t="s">
        <v>15784</v>
      </c>
      <c r="H1861">
        <v>42668</v>
      </c>
      <c r="I1861" t="s">
        <v>4879</v>
      </c>
    </row>
    <row r="1862" spans="1:9" x14ac:dyDescent="0.25">
      <c r="A1862" t="s">
        <v>15785</v>
      </c>
      <c r="B1862" t="s">
        <v>4922</v>
      </c>
      <c r="E1862" t="s">
        <v>4325</v>
      </c>
      <c r="F1862" t="s">
        <v>4923</v>
      </c>
      <c r="G1862" t="s">
        <v>15786</v>
      </c>
      <c r="H1862">
        <v>42668</v>
      </c>
      <c r="I1862" t="s">
        <v>4879</v>
      </c>
    </row>
    <row r="1863" spans="1:9" x14ac:dyDescent="0.25">
      <c r="A1863" t="s">
        <v>15787</v>
      </c>
      <c r="B1863" t="s">
        <v>4924</v>
      </c>
      <c r="E1863" t="s">
        <v>3284</v>
      </c>
      <c r="F1863" t="s">
        <v>4925</v>
      </c>
      <c r="G1863" t="s">
        <v>15788</v>
      </c>
      <c r="H1863">
        <v>42668</v>
      </c>
      <c r="I1863" t="s">
        <v>4879</v>
      </c>
    </row>
    <row r="1864" spans="1:9" x14ac:dyDescent="0.25">
      <c r="A1864" t="s">
        <v>15789</v>
      </c>
      <c r="B1864" t="s">
        <v>4926</v>
      </c>
      <c r="E1864" t="s">
        <v>4927</v>
      </c>
      <c r="F1864" t="s">
        <v>4928</v>
      </c>
      <c r="G1864" t="s">
        <v>15790</v>
      </c>
      <c r="H1864">
        <v>42668</v>
      </c>
      <c r="I1864" t="s">
        <v>4879</v>
      </c>
    </row>
    <row r="1865" spans="1:9" x14ac:dyDescent="0.25">
      <c r="A1865" t="s">
        <v>15791</v>
      </c>
      <c r="B1865" t="s">
        <v>4929</v>
      </c>
      <c r="E1865" t="s">
        <v>4930</v>
      </c>
      <c r="F1865" t="s">
        <v>4931</v>
      </c>
      <c r="G1865" t="s">
        <v>15792</v>
      </c>
      <c r="H1865">
        <v>42668</v>
      </c>
      <c r="I1865" t="s">
        <v>4879</v>
      </c>
    </row>
    <row r="1866" spans="1:9" x14ac:dyDescent="0.25">
      <c r="A1866" t="s">
        <v>15793</v>
      </c>
      <c r="B1866" t="s">
        <v>4932</v>
      </c>
      <c r="E1866" t="s">
        <v>4861</v>
      </c>
      <c r="F1866" t="s">
        <v>4933</v>
      </c>
      <c r="G1866" t="s">
        <v>15794</v>
      </c>
      <c r="H1866">
        <v>42668</v>
      </c>
      <c r="I1866" t="s">
        <v>4879</v>
      </c>
    </row>
    <row r="1867" spans="1:9" x14ac:dyDescent="0.25">
      <c r="A1867" t="s">
        <v>15795</v>
      </c>
      <c r="B1867" t="s">
        <v>4934</v>
      </c>
      <c r="E1867" t="s">
        <v>4861</v>
      </c>
      <c r="F1867" t="s">
        <v>4935</v>
      </c>
      <c r="G1867" t="s">
        <v>15796</v>
      </c>
      <c r="H1867">
        <v>42668</v>
      </c>
      <c r="I1867" t="s">
        <v>4879</v>
      </c>
    </row>
    <row r="1868" spans="1:9" x14ac:dyDescent="0.25">
      <c r="A1868" t="s">
        <v>15797</v>
      </c>
      <c r="B1868" t="s">
        <v>4936</v>
      </c>
      <c r="E1868" t="s">
        <v>4937</v>
      </c>
      <c r="F1868" t="s">
        <v>4938</v>
      </c>
      <c r="G1868" t="s">
        <v>15798</v>
      </c>
      <c r="H1868">
        <v>42668</v>
      </c>
      <c r="I1868" t="s">
        <v>4879</v>
      </c>
    </row>
    <row r="1869" spans="1:9" x14ac:dyDescent="0.25">
      <c r="A1869" t="s">
        <v>15799</v>
      </c>
      <c r="B1869" t="s">
        <v>4939</v>
      </c>
      <c r="E1869" t="s">
        <v>4861</v>
      </c>
      <c r="F1869" t="s">
        <v>4940</v>
      </c>
      <c r="G1869" t="s">
        <v>15800</v>
      </c>
      <c r="H1869">
        <v>42668</v>
      </c>
      <c r="I1869" t="s">
        <v>4879</v>
      </c>
    </row>
    <row r="1870" spans="1:9" x14ac:dyDescent="0.25">
      <c r="A1870" t="s">
        <v>15801</v>
      </c>
      <c r="B1870" t="s">
        <v>4941</v>
      </c>
      <c r="E1870" t="s">
        <v>621</v>
      </c>
      <c r="F1870" t="s">
        <v>4942</v>
      </c>
      <c r="G1870" t="s">
        <v>15802</v>
      </c>
      <c r="H1870">
        <v>42668</v>
      </c>
      <c r="I1870" t="s">
        <v>4879</v>
      </c>
    </row>
    <row r="1871" spans="1:9" x14ac:dyDescent="0.25">
      <c r="A1871" t="s">
        <v>15803</v>
      </c>
      <c r="B1871" t="s">
        <v>4943</v>
      </c>
      <c r="E1871" t="s">
        <v>4944</v>
      </c>
      <c r="F1871" t="s">
        <v>4945</v>
      </c>
      <c r="G1871" t="s">
        <v>15804</v>
      </c>
      <c r="H1871">
        <v>42668</v>
      </c>
      <c r="I1871" t="s">
        <v>4879</v>
      </c>
    </row>
    <row r="1872" spans="1:9" x14ac:dyDescent="0.25">
      <c r="A1872" t="s">
        <v>15805</v>
      </c>
      <c r="B1872" t="s">
        <v>4946</v>
      </c>
      <c r="E1872" t="s">
        <v>4947</v>
      </c>
      <c r="F1872" t="s">
        <v>4948</v>
      </c>
      <c r="G1872" t="s">
        <v>15806</v>
      </c>
      <c r="H1872">
        <v>42668</v>
      </c>
      <c r="I1872" t="s">
        <v>4879</v>
      </c>
    </row>
    <row r="1873" spans="1:9" x14ac:dyDescent="0.25">
      <c r="A1873" t="s">
        <v>13019</v>
      </c>
      <c r="B1873" t="s">
        <v>1316</v>
      </c>
      <c r="E1873" t="s">
        <v>4861</v>
      </c>
      <c r="F1873" t="s">
        <v>4949</v>
      </c>
      <c r="G1873" t="s">
        <v>15807</v>
      </c>
      <c r="H1873">
        <v>42668</v>
      </c>
      <c r="I1873" t="s">
        <v>4879</v>
      </c>
    </row>
    <row r="1874" spans="1:9" x14ac:dyDescent="0.25">
      <c r="A1874" t="s">
        <v>15808</v>
      </c>
      <c r="B1874" t="s">
        <v>4950</v>
      </c>
      <c r="E1874" t="s">
        <v>4861</v>
      </c>
      <c r="F1874" t="s">
        <v>4951</v>
      </c>
      <c r="G1874" t="s">
        <v>15809</v>
      </c>
      <c r="H1874">
        <v>42668</v>
      </c>
      <c r="I1874" t="s">
        <v>4879</v>
      </c>
    </row>
    <row r="1875" spans="1:9" x14ac:dyDescent="0.25">
      <c r="A1875" t="s">
        <v>15810</v>
      </c>
      <c r="B1875" t="s">
        <v>4952</v>
      </c>
      <c r="E1875" t="s">
        <v>4861</v>
      </c>
      <c r="F1875" t="s">
        <v>4953</v>
      </c>
      <c r="G1875" t="s">
        <v>15811</v>
      </c>
      <c r="H1875">
        <v>42668</v>
      </c>
      <c r="I1875" t="s">
        <v>4879</v>
      </c>
    </row>
    <row r="1876" spans="1:9" x14ac:dyDescent="0.25">
      <c r="A1876" t="s">
        <v>15812</v>
      </c>
      <c r="B1876" t="s">
        <v>4954</v>
      </c>
      <c r="E1876" t="s">
        <v>4955</v>
      </c>
      <c r="F1876" t="s">
        <v>4956</v>
      </c>
      <c r="G1876" t="s">
        <v>15813</v>
      </c>
      <c r="H1876">
        <v>42668</v>
      </c>
      <c r="I1876" t="s">
        <v>4879</v>
      </c>
    </row>
    <row r="1877" spans="1:9" x14ac:dyDescent="0.25">
      <c r="A1877" t="s">
        <v>15814</v>
      </c>
      <c r="B1877" t="s">
        <v>4957</v>
      </c>
      <c r="E1877" t="s">
        <v>888</v>
      </c>
      <c r="F1877" t="s">
        <v>4958</v>
      </c>
      <c r="G1877" t="s">
        <v>15815</v>
      </c>
      <c r="H1877">
        <v>42668</v>
      </c>
      <c r="I1877" t="s">
        <v>4879</v>
      </c>
    </row>
    <row r="1878" spans="1:9" x14ac:dyDescent="0.25">
      <c r="A1878" t="s">
        <v>15816</v>
      </c>
      <c r="B1878" t="s">
        <v>4959</v>
      </c>
      <c r="E1878" t="s">
        <v>888</v>
      </c>
      <c r="F1878" t="s">
        <v>4960</v>
      </c>
      <c r="G1878" t="s">
        <v>15817</v>
      </c>
      <c r="H1878">
        <v>42668</v>
      </c>
      <c r="I1878" t="s">
        <v>4879</v>
      </c>
    </row>
    <row r="1879" spans="1:9" x14ac:dyDescent="0.25">
      <c r="A1879" t="s">
        <v>15818</v>
      </c>
      <c r="B1879" t="s">
        <v>4961</v>
      </c>
      <c r="E1879" t="s">
        <v>4861</v>
      </c>
      <c r="F1879" t="s">
        <v>4962</v>
      </c>
      <c r="G1879" t="s">
        <v>15819</v>
      </c>
      <c r="H1879">
        <v>42668</v>
      </c>
      <c r="I1879" t="s">
        <v>4879</v>
      </c>
    </row>
    <row r="1880" spans="1:9" x14ac:dyDescent="0.25">
      <c r="A1880" t="s">
        <v>13314</v>
      </c>
      <c r="B1880" t="s">
        <v>1742</v>
      </c>
      <c r="E1880" t="s">
        <v>891</v>
      </c>
      <c r="F1880" t="s">
        <v>4963</v>
      </c>
      <c r="G1880" t="s">
        <v>15820</v>
      </c>
      <c r="H1880">
        <v>42668</v>
      </c>
      <c r="I1880" t="s">
        <v>4879</v>
      </c>
    </row>
    <row r="1881" spans="1:9" x14ac:dyDescent="0.25">
      <c r="A1881" t="s">
        <v>15821</v>
      </c>
      <c r="B1881" t="s">
        <v>4964</v>
      </c>
      <c r="E1881" t="s">
        <v>4965</v>
      </c>
      <c r="F1881" t="s">
        <v>4966</v>
      </c>
      <c r="G1881" t="s">
        <v>15822</v>
      </c>
      <c r="H1881">
        <v>42668</v>
      </c>
      <c r="I1881" t="s">
        <v>4879</v>
      </c>
    </row>
    <row r="1882" spans="1:9" x14ac:dyDescent="0.25">
      <c r="A1882" t="s">
        <v>15823</v>
      </c>
      <c r="B1882" t="s">
        <v>4967</v>
      </c>
      <c r="E1882" t="s">
        <v>4906</v>
      </c>
      <c r="F1882" t="s">
        <v>4968</v>
      </c>
      <c r="G1882" t="s">
        <v>15824</v>
      </c>
      <c r="H1882">
        <v>42668</v>
      </c>
      <c r="I1882" t="s">
        <v>4879</v>
      </c>
    </row>
    <row r="1883" spans="1:9" x14ac:dyDescent="0.25">
      <c r="A1883" t="s">
        <v>13019</v>
      </c>
      <c r="B1883" t="s">
        <v>1316</v>
      </c>
      <c r="E1883" t="s">
        <v>4861</v>
      </c>
      <c r="F1883" t="s">
        <v>4969</v>
      </c>
      <c r="G1883" t="s">
        <v>15825</v>
      </c>
      <c r="H1883">
        <v>42668</v>
      </c>
      <c r="I1883" t="s">
        <v>4879</v>
      </c>
    </row>
    <row r="1884" spans="1:9" x14ac:dyDescent="0.25">
      <c r="A1884" t="s">
        <v>15826</v>
      </c>
      <c r="B1884" t="s">
        <v>4970</v>
      </c>
      <c r="E1884" t="s">
        <v>891</v>
      </c>
      <c r="F1884" t="s">
        <v>4971</v>
      </c>
      <c r="G1884" t="s">
        <v>15827</v>
      </c>
      <c r="H1884">
        <v>42668</v>
      </c>
      <c r="I1884" t="s">
        <v>4879</v>
      </c>
    </row>
    <row r="1885" spans="1:9" x14ac:dyDescent="0.25">
      <c r="A1885" t="s">
        <v>15828</v>
      </c>
      <c r="B1885" t="s">
        <v>4972</v>
      </c>
      <c r="E1885" t="s">
        <v>4362</v>
      </c>
      <c r="F1885" t="s">
        <v>4973</v>
      </c>
      <c r="G1885" t="s">
        <v>15829</v>
      </c>
      <c r="H1885">
        <v>42668</v>
      </c>
      <c r="I1885" t="s">
        <v>4879</v>
      </c>
    </row>
    <row r="1886" spans="1:9" x14ac:dyDescent="0.25">
      <c r="A1886" t="s">
        <v>12796</v>
      </c>
      <c r="B1886" t="s">
        <v>1028</v>
      </c>
      <c r="E1886" t="s">
        <v>888</v>
      </c>
      <c r="F1886" t="s">
        <v>4974</v>
      </c>
      <c r="G1886" t="s">
        <v>15830</v>
      </c>
      <c r="H1886">
        <v>42668</v>
      </c>
      <c r="I1886" t="s">
        <v>4879</v>
      </c>
    </row>
    <row r="1887" spans="1:9" x14ac:dyDescent="0.25">
      <c r="A1887" t="s">
        <v>12698</v>
      </c>
      <c r="B1887" t="s">
        <v>930</v>
      </c>
      <c r="E1887" t="s">
        <v>891</v>
      </c>
      <c r="F1887" t="s">
        <v>4975</v>
      </c>
      <c r="G1887" t="s">
        <v>15831</v>
      </c>
      <c r="H1887">
        <v>42620</v>
      </c>
      <c r="I1887" t="s">
        <v>4879</v>
      </c>
    </row>
    <row r="1888" spans="1:9" x14ac:dyDescent="0.25">
      <c r="A1888" t="s">
        <v>15832</v>
      </c>
      <c r="B1888" t="s">
        <v>4976</v>
      </c>
      <c r="E1888" t="s">
        <v>891</v>
      </c>
      <c r="F1888" t="s">
        <v>4977</v>
      </c>
      <c r="G1888" t="s">
        <v>15833</v>
      </c>
      <c r="H1888">
        <v>42620</v>
      </c>
      <c r="I1888" t="s">
        <v>4879</v>
      </c>
    </row>
    <row r="1889" spans="1:9" x14ac:dyDescent="0.25">
      <c r="A1889" t="s">
        <v>15834</v>
      </c>
      <c r="B1889" t="s">
        <v>4978</v>
      </c>
      <c r="E1889" t="s">
        <v>4979</v>
      </c>
      <c r="F1889" t="s">
        <v>4980</v>
      </c>
      <c r="G1889" t="s">
        <v>15835</v>
      </c>
      <c r="H1889">
        <v>42620</v>
      </c>
      <c r="I1889" t="s">
        <v>4879</v>
      </c>
    </row>
    <row r="1890" spans="1:9" x14ac:dyDescent="0.25">
      <c r="A1890" t="s">
        <v>15836</v>
      </c>
      <c r="B1890" t="s">
        <v>4981</v>
      </c>
      <c r="E1890" t="s">
        <v>4894</v>
      </c>
      <c r="F1890" t="s">
        <v>4982</v>
      </c>
      <c r="G1890" t="s">
        <v>15837</v>
      </c>
      <c r="H1890">
        <v>42620</v>
      </c>
      <c r="I1890" t="s">
        <v>4879</v>
      </c>
    </row>
    <row r="1891" spans="1:9" x14ac:dyDescent="0.25">
      <c r="A1891" t="s">
        <v>15840</v>
      </c>
      <c r="B1891" t="s">
        <v>15838</v>
      </c>
      <c r="E1891" t="s">
        <v>1781</v>
      </c>
      <c r="F1891" t="s">
        <v>15839</v>
      </c>
      <c r="G1891" t="s">
        <v>15841</v>
      </c>
      <c r="H1891">
        <v>42620</v>
      </c>
      <c r="I1891" t="s">
        <v>4879</v>
      </c>
    </row>
    <row r="1892" spans="1:9" x14ac:dyDescent="0.25">
      <c r="A1892" t="s">
        <v>15211</v>
      </c>
      <c r="B1892" t="s">
        <v>4300</v>
      </c>
      <c r="E1892" t="s">
        <v>891</v>
      </c>
      <c r="F1892" t="s">
        <v>4983</v>
      </c>
      <c r="G1892" t="s">
        <v>15842</v>
      </c>
      <c r="H1892">
        <v>42614</v>
      </c>
      <c r="I1892" t="s">
        <v>4879</v>
      </c>
    </row>
    <row r="1893" spans="1:9" x14ac:dyDescent="0.25">
      <c r="A1893" t="s">
        <v>15167</v>
      </c>
      <c r="B1893" t="s">
        <v>4244</v>
      </c>
      <c r="E1893" t="s">
        <v>4984</v>
      </c>
      <c r="F1893" t="s">
        <v>4985</v>
      </c>
      <c r="G1893" t="s">
        <v>15843</v>
      </c>
      <c r="H1893">
        <v>42614</v>
      </c>
      <c r="I1893" t="s">
        <v>4879</v>
      </c>
    </row>
    <row r="1894" spans="1:9" x14ac:dyDescent="0.25">
      <c r="A1894" t="s">
        <v>15844</v>
      </c>
      <c r="B1894" t="s">
        <v>4986</v>
      </c>
      <c r="E1894" t="s">
        <v>4227</v>
      </c>
      <c r="F1894" t="s">
        <v>4987</v>
      </c>
      <c r="G1894" t="s">
        <v>15845</v>
      </c>
      <c r="H1894">
        <v>42614</v>
      </c>
      <c r="I1894" t="s">
        <v>4879</v>
      </c>
    </row>
    <row r="1895" spans="1:9" x14ac:dyDescent="0.25">
      <c r="A1895" t="s">
        <v>15846</v>
      </c>
      <c r="B1895" t="s">
        <v>4988</v>
      </c>
      <c r="E1895" t="s">
        <v>1861</v>
      </c>
      <c r="F1895" t="s">
        <v>4989</v>
      </c>
      <c r="G1895" t="s">
        <v>15847</v>
      </c>
      <c r="H1895">
        <v>42614</v>
      </c>
      <c r="I1895" t="s">
        <v>4879</v>
      </c>
    </row>
    <row r="1896" spans="1:9" x14ac:dyDescent="0.25">
      <c r="A1896" t="s">
        <v>15848</v>
      </c>
      <c r="B1896" t="s">
        <v>4990</v>
      </c>
      <c r="E1896" t="s">
        <v>1861</v>
      </c>
      <c r="F1896" t="s">
        <v>4991</v>
      </c>
      <c r="G1896" t="s">
        <v>15849</v>
      </c>
      <c r="H1896">
        <v>42614</v>
      </c>
      <c r="I1896" t="s">
        <v>4879</v>
      </c>
    </row>
    <row r="1897" spans="1:9" x14ac:dyDescent="0.25">
      <c r="A1897" t="s">
        <v>15850</v>
      </c>
      <c r="B1897" t="s">
        <v>4992</v>
      </c>
      <c r="E1897" t="s">
        <v>1861</v>
      </c>
      <c r="F1897" t="s">
        <v>4993</v>
      </c>
      <c r="G1897" t="s">
        <v>15851</v>
      </c>
      <c r="H1897">
        <v>42614</v>
      </c>
      <c r="I1897" t="s">
        <v>4879</v>
      </c>
    </row>
    <row r="1898" spans="1:9" x14ac:dyDescent="0.25">
      <c r="A1898" t="s">
        <v>15852</v>
      </c>
      <c r="B1898" t="s">
        <v>4994</v>
      </c>
      <c r="E1898" t="s">
        <v>1861</v>
      </c>
      <c r="F1898" t="s">
        <v>4995</v>
      </c>
      <c r="G1898" t="s">
        <v>15853</v>
      </c>
      <c r="H1898">
        <v>42614</v>
      </c>
      <c r="I1898" t="s">
        <v>4879</v>
      </c>
    </row>
    <row r="1899" spans="1:9" x14ac:dyDescent="0.25">
      <c r="A1899" t="s">
        <v>15854</v>
      </c>
      <c r="B1899" t="s">
        <v>4996</v>
      </c>
      <c r="E1899" t="s">
        <v>1861</v>
      </c>
      <c r="F1899" t="s">
        <v>4997</v>
      </c>
      <c r="G1899" t="s">
        <v>15855</v>
      </c>
      <c r="H1899">
        <v>42614</v>
      </c>
      <c r="I1899" t="s">
        <v>4879</v>
      </c>
    </row>
    <row r="1900" spans="1:9" x14ac:dyDescent="0.25">
      <c r="A1900" t="s">
        <v>15856</v>
      </c>
      <c r="B1900" t="s">
        <v>4998</v>
      </c>
      <c r="E1900" t="s">
        <v>891</v>
      </c>
      <c r="F1900" t="s">
        <v>4999</v>
      </c>
      <c r="G1900" t="s">
        <v>15857</v>
      </c>
      <c r="H1900">
        <v>42614</v>
      </c>
      <c r="I1900" t="s">
        <v>4879</v>
      </c>
    </row>
    <row r="1901" spans="1:9" x14ac:dyDescent="0.25">
      <c r="A1901" t="s">
        <v>15858</v>
      </c>
      <c r="B1901" t="s">
        <v>5000</v>
      </c>
      <c r="E1901" t="s">
        <v>4051</v>
      </c>
      <c r="F1901" t="s">
        <v>4052</v>
      </c>
      <c r="G1901" t="s">
        <v>15859</v>
      </c>
      <c r="H1901">
        <v>42614</v>
      </c>
      <c r="I1901" t="s">
        <v>4879</v>
      </c>
    </row>
    <row r="1902" spans="1:9" x14ac:dyDescent="0.25">
      <c r="A1902" t="s">
        <v>15860</v>
      </c>
      <c r="B1902" t="s">
        <v>5001</v>
      </c>
      <c r="E1902" t="s">
        <v>5002</v>
      </c>
      <c r="F1902" t="s">
        <v>5003</v>
      </c>
      <c r="G1902" t="s">
        <v>15861</v>
      </c>
      <c r="H1902">
        <v>42614</v>
      </c>
      <c r="I1902" t="s">
        <v>4879</v>
      </c>
    </row>
    <row r="1903" spans="1:9" x14ac:dyDescent="0.25">
      <c r="A1903" t="s">
        <v>15862</v>
      </c>
      <c r="B1903" t="s">
        <v>5004</v>
      </c>
      <c r="E1903" t="s">
        <v>5005</v>
      </c>
      <c r="F1903" t="s">
        <v>5006</v>
      </c>
      <c r="G1903" t="s">
        <v>15863</v>
      </c>
      <c r="H1903">
        <v>42614</v>
      </c>
      <c r="I1903" t="s">
        <v>4879</v>
      </c>
    </row>
    <row r="1904" spans="1:9" x14ac:dyDescent="0.25">
      <c r="A1904" t="s">
        <v>15864</v>
      </c>
      <c r="B1904" t="s">
        <v>5007</v>
      </c>
      <c r="E1904" t="s">
        <v>4362</v>
      </c>
      <c r="F1904" t="s">
        <v>5008</v>
      </c>
      <c r="G1904" t="s">
        <v>15865</v>
      </c>
      <c r="H1904">
        <v>42614</v>
      </c>
      <c r="I1904" t="s">
        <v>4879</v>
      </c>
    </row>
    <row r="1905" spans="1:9" x14ac:dyDescent="0.25">
      <c r="A1905" t="s">
        <v>15866</v>
      </c>
      <c r="B1905" t="s">
        <v>5009</v>
      </c>
      <c r="E1905" t="s">
        <v>1861</v>
      </c>
      <c r="F1905" t="s">
        <v>5010</v>
      </c>
      <c r="G1905" t="s">
        <v>15867</v>
      </c>
      <c r="H1905">
        <v>42578</v>
      </c>
      <c r="I1905" t="s">
        <v>4879</v>
      </c>
    </row>
    <row r="1906" spans="1:9" x14ac:dyDescent="0.25">
      <c r="A1906" t="s">
        <v>15868</v>
      </c>
      <c r="B1906" t="s">
        <v>5011</v>
      </c>
      <c r="E1906" t="s">
        <v>1861</v>
      </c>
      <c r="F1906" t="s">
        <v>5012</v>
      </c>
      <c r="G1906" t="s">
        <v>15869</v>
      </c>
      <c r="H1906">
        <v>42578</v>
      </c>
      <c r="I1906" t="s">
        <v>4879</v>
      </c>
    </row>
    <row r="1907" spans="1:9" x14ac:dyDescent="0.25">
      <c r="A1907" t="s">
        <v>15870</v>
      </c>
      <c r="B1907" t="s">
        <v>5013</v>
      </c>
      <c r="E1907" t="s">
        <v>888</v>
      </c>
      <c r="F1907" t="s">
        <v>5014</v>
      </c>
      <c r="G1907" t="s">
        <v>15871</v>
      </c>
      <c r="H1907">
        <v>42578</v>
      </c>
      <c r="I1907" t="s">
        <v>4879</v>
      </c>
    </row>
    <row r="1908" spans="1:9" x14ac:dyDescent="0.25">
      <c r="A1908" t="s">
        <v>15873</v>
      </c>
      <c r="B1908" t="s">
        <v>15872</v>
      </c>
      <c r="E1908" t="s">
        <v>891</v>
      </c>
      <c r="F1908" t="s">
        <v>5015</v>
      </c>
      <c r="G1908" t="s">
        <v>15874</v>
      </c>
      <c r="H1908">
        <v>42553</v>
      </c>
      <c r="I1908" t="s">
        <v>4879</v>
      </c>
    </row>
    <row r="1909" spans="1:9" x14ac:dyDescent="0.25">
      <c r="A1909" t="s">
        <v>15875</v>
      </c>
      <c r="B1909" t="s">
        <v>9394</v>
      </c>
      <c r="E1909" t="s">
        <v>891</v>
      </c>
      <c r="F1909" t="s">
        <v>5016</v>
      </c>
      <c r="G1909" t="s">
        <v>15876</v>
      </c>
      <c r="H1909">
        <v>42553</v>
      </c>
      <c r="I1909" t="s">
        <v>4879</v>
      </c>
    </row>
    <row r="1910" spans="1:9" x14ac:dyDescent="0.25">
      <c r="A1910" t="s">
        <v>12112</v>
      </c>
      <c r="B1910" t="s">
        <v>36</v>
      </c>
      <c r="E1910" t="s">
        <v>4861</v>
      </c>
      <c r="F1910" t="s">
        <v>5017</v>
      </c>
      <c r="G1910" t="s">
        <v>15877</v>
      </c>
      <c r="H1910">
        <v>42553</v>
      </c>
      <c r="I1910" t="s">
        <v>4879</v>
      </c>
    </row>
    <row r="1911" spans="1:9" x14ac:dyDescent="0.25">
      <c r="A1911" t="s">
        <v>15878</v>
      </c>
      <c r="B1911" t="s">
        <v>5018</v>
      </c>
      <c r="E1911" t="s">
        <v>888</v>
      </c>
      <c r="F1911" t="s">
        <v>5019</v>
      </c>
      <c r="G1911" t="s">
        <v>15879</v>
      </c>
      <c r="H1911">
        <v>42553</v>
      </c>
      <c r="I1911" t="s">
        <v>4879</v>
      </c>
    </row>
    <row r="1912" spans="1:9" x14ac:dyDescent="0.25">
      <c r="A1912" t="s">
        <v>12742</v>
      </c>
      <c r="B1912" t="s">
        <v>974</v>
      </c>
      <c r="E1912" t="s">
        <v>888</v>
      </c>
      <c r="F1912" t="s">
        <v>5020</v>
      </c>
      <c r="G1912" t="s">
        <v>15880</v>
      </c>
      <c r="H1912">
        <v>42553</v>
      </c>
      <c r="I1912" t="s">
        <v>4879</v>
      </c>
    </row>
    <row r="1913" spans="1:9" x14ac:dyDescent="0.25">
      <c r="A1913" t="s">
        <v>13638</v>
      </c>
      <c r="B1913" t="s">
        <v>2149</v>
      </c>
      <c r="E1913" t="s">
        <v>888</v>
      </c>
      <c r="F1913" t="s">
        <v>5021</v>
      </c>
      <c r="G1913" t="s">
        <v>15881</v>
      </c>
      <c r="H1913">
        <v>42553</v>
      </c>
      <c r="I1913" t="s">
        <v>4879</v>
      </c>
    </row>
    <row r="1914" spans="1:9" x14ac:dyDescent="0.25">
      <c r="A1914" t="s">
        <v>12913</v>
      </c>
      <c r="B1914" t="s">
        <v>1157</v>
      </c>
      <c r="E1914" t="s">
        <v>1849</v>
      </c>
      <c r="F1914" t="s">
        <v>5022</v>
      </c>
      <c r="G1914" t="s">
        <v>15882</v>
      </c>
      <c r="H1914">
        <v>42529</v>
      </c>
      <c r="I1914" t="s">
        <v>4879</v>
      </c>
    </row>
    <row r="1915" spans="1:9" x14ac:dyDescent="0.25">
      <c r="A1915" t="s">
        <v>13027</v>
      </c>
      <c r="B1915" t="s">
        <v>1324</v>
      </c>
      <c r="E1915" t="s">
        <v>4861</v>
      </c>
      <c r="F1915" t="s">
        <v>5023</v>
      </c>
      <c r="G1915" t="s">
        <v>15883</v>
      </c>
      <c r="H1915">
        <v>42529</v>
      </c>
      <c r="I1915" t="s">
        <v>4879</v>
      </c>
    </row>
    <row r="1916" spans="1:9" x14ac:dyDescent="0.25">
      <c r="A1916" t="s">
        <v>15885</v>
      </c>
      <c r="B1916" t="s">
        <v>15884</v>
      </c>
      <c r="E1916" t="s">
        <v>671</v>
      </c>
      <c r="F1916" t="s">
        <v>5024</v>
      </c>
      <c r="G1916" t="s">
        <v>15886</v>
      </c>
      <c r="H1916">
        <v>42529</v>
      </c>
      <c r="I1916" t="s">
        <v>4879</v>
      </c>
    </row>
    <row r="1917" spans="1:9" x14ac:dyDescent="0.25">
      <c r="A1917" t="s">
        <v>15888</v>
      </c>
      <c r="B1917" t="s">
        <v>15887</v>
      </c>
      <c r="E1917" t="s">
        <v>5025</v>
      </c>
      <c r="F1917" t="s">
        <v>5026</v>
      </c>
      <c r="G1917" t="s">
        <v>15889</v>
      </c>
      <c r="H1917">
        <v>42529</v>
      </c>
      <c r="I1917" t="s">
        <v>4879</v>
      </c>
    </row>
    <row r="1918" spans="1:9" x14ac:dyDescent="0.25">
      <c r="A1918" t="s">
        <v>15891</v>
      </c>
      <c r="B1918" t="s">
        <v>15890</v>
      </c>
      <c r="E1918" t="s">
        <v>4916</v>
      </c>
      <c r="F1918" t="s">
        <v>5027</v>
      </c>
      <c r="G1918" t="s">
        <v>15892</v>
      </c>
      <c r="H1918">
        <v>42529</v>
      </c>
      <c r="I1918" t="s">
        <v>4879</v>
      </c>
    </row>
    <row r="1919" spans="1:9" x14ac:dyDescent="0.25">
      <c r="A1919" t="s">
        <v>15894</v>
      </c>
      <c r="B1919" t="s">
        <v>15893</v>
      </c>
      <c r="E1919" t="s">
        <v>888</v>
      </c>
      <c r="F1919" t="s">
        <v>5028</v>
      </c>
      <c r="G1919" t="s">
        <v>15895</v>
      </c>
      <c r="H1919">
        <v>42529</v>
      </c>
      <c r="I1919" t="s">
        <v>4879</v>
      </c>
    </row>
    <row r="1920" spans="1:9" x14ac:dyDescent="0.25">
      <c r="A1920" t="s">
        <v>15897</v>
      </c>
      <c r="B1920" t="s">
        <v>15896</v>
      </c>
      <c r="E1920" t="s">
        <v>4362</v>
      </c>
      <c r="F1920" t="s">
        <v>5029</v>
      </c>
      <c r="G1920" t="s">
        <v>15898</v>
      </c>
      <c r="H1920">
        <v>42529</v>
      </c>
      <c r="I1920" t="s">
        <v>4879</v>
      </c>
    </row>
    <row r="1921" spans="1:10" x14ac:dyDescent="0.25">
      <c r="A1921" t="s">
        <v>15900</v>
      </c>
      <c r="B1921" t="s">
        <v>15899</v>
      </c>
      <c r="E1921" t="s">
        <v>5030</v>
      </c>
      <c r="F1921" t="s">
        <v>5031</v>
      </c>
      <c r="G1921" t="s">
        <v>15901</v>
      </c>
      <c r="H1921">
        <v>42529</v>
      </c>
      <c r="I1921" t="s">
        <v>4879</v>
      </c>
    </row>
    <row r="1922" spans="1:10" x14ac:dyDescent="0.25">
      <c r="A1922" t="s">
        <v>15903</v>
      </c>
      <c r="B1922" t="s">
        <v>15902</v>
      </c>
      <c r="E1922" t="s">
        <v>4965</v>
      </c>
      <c r="F1922" t="s">
        <v>5032</v>
      </c>
      <c r="G1922" t="s">
        <v>15904</v>
      </c>
      <c r="H1922">
        <v>42457</v>
      </c>
      <c r="I1922" t="s">
        <v>4879</v>
      </c>
    </row>
    <row r="1923" spans="1:10" x14ac:dyDescent="0.25">
      <c r="A1923" t="s">
        <v>15906</v>
      </c>
      <c r="B1923" t="s">
        <v>15905</v>
      </c>
      <c r="E1923" t="s">
        <v>4861</v>
      </c>
      <c r="F1923" t="s">
        <v>5033</v>
      </c>
      <c r="G1923" t="s">
        <v>15907</v>
      </c>
      <c r="H1923">
        <v>42457</v>
      </c>
      <c r="I1923" t="s">
        <v>4879</v>
      </c>
      <c r="J1923" t="s">
        <v>5034</v>
      </c>
    </row>
    <row r="1924" spans="1:10" x14ac:dyDescent="0.25">
      <c r="A1924" t="s">
        <v>15909</v>
      </c>
      <c r="B1924" t="s">
        <v>15908</v>
      </c>
      <c r="E1924" t="s">
        <v>309</v>
      </c>
      <c r="F1924" t="s">
        <v>5035</v>
      </c>
      <c r="G1924" t="s">
        <v>15910</v>
      </c>
      <c r="H1924">
        <v>42457</v>
      </c>
      <c r="I1924" t="s">
        <v>4879</v>
      </c>
    </row>
    <row r="1925" spans="1:10" x14ac:dyDescent="0.25">
      <c r="A1925" t="s">
        <v>13320</v>
      </c>
      <c r="B1925" t="s">
        <v>1748</v>
      </c>
      <c r="E1925" t="s">
        <v>1861</v>
      </c>
      <c r="F1925" t="s">
        <v>5036</v>
      </c>
      <c r="G1925" t="s">
        <v>15911</v>
      </c>
      <c r="H1925">
        <v>42457</v>
      </c>
      <c r="I1925" t="s">
        <v>4879</v>
      </c>
      <c r="J1925" t="s">
        <v>5034</v>
      </c>
    </row>
    <row r="1926" spans="1:10" x14ac:dyDescent="0.25">
      <c r="A1926" t="s">
        <v>15913</v>
      </c>
      <c r="B1926" t="s">
        <v>15912</v>
      </c>
      <c r="E1926" t="s">
        <v>891</v>
      </c>
      <c r="F1926" t="s">
        <v>5037</v>
      </c>
      <c r="G1926" t="s">
        <v>15914</v>
      </c>
      <c r="H1926">
        <v>42457</v>
      </c>
      <c r="I1926" t="s">
        <v>4879</v>
      </c>
    </row>
    <row r="1927" spans="1:10" x14ac:dyDescent="0.25">
      <c r="A1927" t="s">
        <v>12196</v>
      </c>
      <c r="B1927" t="s">
        <v>144</v>
      </c>
      <c r="E1927" t="s">
        <v>4861</v>
      </c>
      <c r="F1927" t="s">
        <v>5038</v>
      </c>
      <c r="G1927" t="s">
        <v>15915</v>
      </c>
      <c r="H1927">
        <v>42457</v>
      </c>
      <c r="I1927" t="s">
        <v>4879</v>
      </c>
      <c r="J1927" t="s">
        <v>5034</v>
      </c>
    </row>
    <row r="1928" spans="1:10" x14ac:dyDescent="0.25">
      <c r="A1928" t="s">
        <v>15917</v>
      </c>
      <c r="B1928" t="s">
        <v>15916</v>
      </c>
      <c r="E1928" t="s">
        <v>309</v>
      </c>
      <c r="F1928" t="s">
        <v>5039</v>
      </c>
      <c r="G1928" t="s">
        <v>15918</v>
      </c>
      <c r="H1928">
        <v>42457</v>
      </c>
      <c r="I1928" t="s">
        <v>4879</v>
      </c>
    </row>
    <row r="1929" spans="1:10" x14ac:dyDescent="0.25">
      <c r="A1929" t="s">
        <v>15920</v>
      </c>
      <c r="B1929" t="s">
        <v>15919</v>
      </c>
      <c r="E1929" t="s">
        <v>4362</v>
      </c>
      <c r="F1929" t="s">
        <v>5040</v>
      </c>
      <c r="G1929" t="s">
        <v>15921</v>
      </c>
      <c r="H1929">
        <v>42457</v>
      </c>
      <c r="I1929" t="s">
        <v>4879</v>
      </c>
    </row>
    <row r="1930" spans="1:10" x14ac:dyDescent="0.25">
      <c r="A1930" t="s">
        <v>15923</v>
      </c>
      <c r="B1930" t="s">
        <v>15922</v>
      </c>
      <c r="E1930" t="s">
        <v>5002</v>
      </c>
      <c r="F1930" t="s">
        <v>5041</v>
      </c>
      <c r="G1930" t="s">
        <v>15924</v>
      </c>
      <c r="H1930">
        <v>42457</v>
      </c>
      <c r="I1930" t="s">
        <v>4879</v>
      </c>
    </row>
    <row r="1931" spans="1:10" x14ac:dyDescent="0.25">
      <c r="A1931" t="s">
        <v>15926</v>
      </c>
      <c r="B1931" t="s">
        <v>15925</v>
      </c>
      <c r="E1931" t="s">
        <v>1861</v>
      </c>
      <c r="F1931" t="s">
        <v>5042</v>
      </c>
      <c r="G1931" t="s">
        <v>15927</v>
      </c>
      <c r="H1931">
        <v>42457</v>
      </c>
      <c r="I1931" t="s">
        <v>4879</v>
      </c>
    </row>
    <row r="1932" spans="1:10" x14ac:dyDescent="0.25">
      <c r="A1932" t="s">
        <v>15928</v>
      </c>
      <c r="B1932" t="s">
        <v>5043</v>
      </c>
      <c r="C1932" t="s">
        <v>883</v>
      </c>
      <c r="D1932" t="s">
        <v>5044</v>
      </c>
      <c r="E1932" t="s">
        <v>888</v>
      </c>
      <c r="F1932" t="s">
        <v>5045</v>
      </c>
      <c r="G1932" t="s">
        <v>15929</v>
      </c>
      <c r="H1932">
        <v>42096</v>
      </c>
      <c r="I1932" t="s">
        <v>4879</v>
      </c>
    </row>
    <row r="1933" spans="1:10" x14ac:dyDescent="0.25">
      <c r="A1933" t="s">
        <v>15930</v>
      </c>
      <c r="B1933" t="s">
        <v>5046</v>
      </c>
      <c r="C1933" t="s">
        <v>883</v>
      </c>
      <c r="D1933" t="s">
        <v>5047</v>
      </c>
      <c r="E1933" t="s">
        <v>888</v>
      </c>
      <c r="F1933" t="s">
        <v>5048</v>
      </c>
      <c r="G1933" t="s">
        <v>15931</v>
      </c>
      <c r="H1933">
        <v>42065</v>
      </c>
      <c r="I1933" t="s">
        <v>4879</v>
      </c>
    </row>
    <row r="1934" spans="1:10" x14ac:dyDescent="0.25">
      <c r="A1934" t="s">
        <v>15933</v>
      </c>
      <c r="B1934" t="s">
        <v>5049</v>
      </c>
      <c r="C1934" t="s">
        <v>1227</v>
      </c>
      <c r="D1934" t="s">
        <v>5050</v>
      </c>
      <c r="E1934" t="s">
        <v>429</v>
      </c>
      <c r="F1934" t="s">
        <v>15932</v>
      </c>
      <c r="G1934" t="s">
        <v>15934</v>
      </c>
      <c r="H1934">
        <v>42023</v>
      </c>
      <c r="I1934" t="s">
        <v>4879</v>
      </c>
    </row>
    <row r="1935" spans="1:10" x14ac:dyDescent="0.25">
      <c r="A1935" t="s">
        <v>15935</v>
      </c>
      <c r="B1935" t="s">
        <v>5051</v>
      </c>
      <c r="C1935" t="s">
        <v>5052</v>
      </c>
      <c r="D1935" t="s">
        <v>5053</v>
      </c>
      <c r="E1935" t="s">
        <v>5054</v>
      </c>
      <c r="F1935" t="s">
        <v>5055</v>
      </c>
      <c r="G1935" t="s">
        <v>15936</v>
      </c>
      <c r="H1935">
        <v>42016</v>
      </c>
      <c r="I1935" t="s">
        <v>4879</v>
      </c>
    </row>
    <row r="1936" spans="1:10" x14ac:dyDescent="0.25">
      <c r="A1936" t="s">
        <v>15938</v>
      </c>
      <c r="B1936" t="s">
        <v>5056</v>
      </c>
      <c r="C1936" t="s">
        <v>883</v>
      </c>
      <c r="D1936" t="s">
        <v>5057</v>
      </c>
      <c r="E1936" t="s">
        <v>888</v>
      </c>
      <c r="F1936" t="s">
        <v>15937</v>
      </c>
      <c r="G1936" t="s">
        <v>15939</v>
      </c>
      <c r="H1936">
        <v>41964</v>
      </c>
      <c r="I1936" t="s">
        <v>4879</v>
      </c>
      <c r="J1936" t="s">
        <v>41</v>
      </c>
    </row>
    <row r="1937" spans="1:10" x14ac:dyDescent="0.25">
      <c r="A1937" t="s">
        <v>15941</v>
      </c>
      <c r="B1937" t="s">
        <v>5058</v>
      </c>
      <c r="C1937" t="s">
        <v>812</v>
      </c>
      <c r="D1937" t="s">
        <v>5059</v>
      </c>
      <c r="E1937" t="s">
        <v>5060</v>
      </c>
      <c r="F1937" t="s">
        <v>15940</v>
      </c>
      <c r="G1937" t="s">
        <v>15942</v>
      </c>
      <c r="H1937">
        <v>41964</v>
      </c>
      <c r="I1937" t="s">
        <v>4879</v>
      </c>
    </row>
    <row r="1938" spans="1:10" x14ac:dyDescent="0.25">
      <c r="A1938" t="s">
        <v>15943</v>
      </c>
      <c r="B1938" t="s">
        <v>5061</v>
      </c>
      <c r="C1938" t="s">
        <v>1227</v>
      </c>
      <c r="D1938" t="s">
        <v>5062</v>
      </c>
      <c r="E1938" t="s">
        <v>429</v>
      </c>
      <c r="F1938" t="s">
        <v>5063</v>
      </c>
      <c r="G1938" t="s">
        <v>15944</v>
      </c>
      <c r="H1938">
        <v>41951</v>
      </c>
      <c r="I1938" t="s">
        <v>4879</v>
      </c>
    </row>
    <row r="1939" spans="1:10" x14ac:dyDescent="0.25">
      <c r="A1939" t="s">
        <v>15946</v>
      </c>
      <c r="B1939" t="s">
        <v>5064</v>
      </c>
      <c r="C1939" t="s">
        <v>883</v>
      </c>
      <c r="D1939" t="s">
        <v>5065</v>
      </c>
      <c r="E1939" t="s">
        <v>888</v>
      </c>
      <c r="F1939" t="s">
        <v>15945</v>
      </c>
      <c r="G1939" t="s">
        <v>15947</v>
      </c>
      <c r="H1939">
        <v>41950</v>
      </c>
      <c r="I1939" t="s">
        <v>4879</v>
      </c>
    </row>
    <row r="1940" spans="1:10" x14ac:dyDescent="0.25">
      <c r="A1940" t="s">
        <v>15949</v>
      </c>
      <c r="B1940" t="s">
        <v>5066</v>
      </c>
      <c r="C1940" t="s">
        <v>883</v>
      </c>
      <c r="D1940" t="s">
        <v>5067</v>
      </c>
      <c r="E1940" t="s">
        <v>888</v>
      </c>
      <c r="F1940" t="s">
        <v>15948</v>
      </c>
      <c r="G1940" t="s">
        <v>15950</v>
      </c>
      <c r="H1940">
        <v>41942</v>
      </c>
      <c r="I1940" t="s">
        <v>4879</v>
      </c>
    </row>
    <row r="1941" spans="1:10" x14ac:dyDescent="0.25">
      <c r="A1941" t="s">
        <v>15952</v>
      </c>
      <c r="B1941" t="s">
        <v>5068</v>
      </c>
      <c r="C1941" t="s">
        <v>93</v>
      </c>
      <c r="D1941" t="s">
        <v>5069</v>
      </c>
      <c r="E1941" t="s">
        <v>95</v>
      </c>
      <c r="F1941" t="s">
        <v>15951</v>
      </c>
      <c r="G1941" t="s">
        <v>15953</v>
      </c>
      <c r="H1941">
        <v>41919</v>
      </c>
      <c r="I1941" t="s">
        <v>4879</v>
      </c>
    </row>
    <row r="1942" spans="1:10" x14ac:dyDescent="0.25">
      <c r="A1942" t="s">
        <v>15955</v>
      </c>
      <c r="B1942" t="s">
        <v>5070</v>
      </c>
      <c r="C1942" t="s">
        <v>93</v>
      </c>
      <c r="D1942" t="s">
        <v>5071</v>
      </c>
      <c r="E1942" t="s">
        <v>95</v>
      </c>
      <c r="F1942" t="s">
        <v>15954</v>
      </c>
      <c r="G1942" t="s">
        <v>15956</v>
      </c>
      <c r="H1942">
        <v>41919</v>
      </c>
      <c r="I1942" t="s">
        <v>4879</v>
      </c>
    </row>
    <row r="1943" spans="1:10" x14ac:dyDescent="0.25">
      <c r="A1943" t="s">
        <v>15958</v>
      </c>
      <c r="B1943" t="s">
        <v>5072</v>
      </c>
      <c r="C1943" t="s">
        <v>291</v>
      </c>
      <c r="D1943" t="s">
        <v>5073</v>
      </c>
      <c r="E1943" t="s">
        <v>282</v>
      </c>
      <c r="F1943" t="s">
        <v>15957</v>
      </c>
      <c r="G1943" t="s">
        <v>15959</v>
      </c>
      <c r="H1943">
        <v>41919</v>
      </c>
      <c r="I1943" t="s">
        <v>4879</v>
      </c>
    </row>
    <row r="1944" spans="1:10" x14ac:dyDescent="0.25">
      <c r="A1944" t="s">
        <v>15961</v>
      </c>
      <c r="B1944" t="s">
        <v>5074</v>
      </c>
      <c r="C1944" t="s">
        <v>1227</v>
      </c>
      <c r="D1944" t="s">
        <v>1232</v>
      </c>
      <c r="E1944" t="s">
        <v>429</v>
      </c>
      <c r="F1944" t="s">
        <v>15960</v>
      </c>
      <c r="G1944" t="s">
        <v>15962</v>
      </c>
      <c r="H1944">
        <v>41919</v>
      </c>
      <c r="I1944" t="s">
        <v>4879</v>
      </c>
    </row>
    <row r="1945" spans="1:10" x14ac:dyDescent="0.25">
      <c r="A1945" t="s">
        <v>13596</v>
      </c>
      <c r="B1945" t="s">
        <v>2088</v>
      </c>
      <c r="C1945" t="s">
        <v>1389</v>
      </c>
      <c r="D1945" t="s">
        <v>250</v>
      </c>
      <c r="E1945" t="s">
        <v>1390</v>
      </c>
      <c r="F1945" t="s">
        <v>5075</v>
      </c>
      <c r="G1945" t="s">
        <v>15963</v>
      </c>
      <c r="H1945">
        <v>41908</v>
      </c>
      <c r="I1945" t="s">
        <v>4879</v>
      </c>
    </row>
    <row r="1946" spans="1:10" x14ac:dyDescent="0.25">
      <c r="A1946" t="s">
        <v>15965</v>
      </c>
      <c r="B1946" t="s">
        <v>5076</v>
      </c>
      <c r="C1946" t="s">
        <v>741</v>
      </c>
      <c r="D1946" t="s">
        <v>5077</v>
      </c>
      <c r="E1946" t="s">
        <v>5078</v>
      </c>
      <c r="F1946" t="s">
        <v>15964</v>
      </c>
      <c r="G1946" t="s">
        <v>15966</v>
      </c>
      <c r="H1946">
        <v>41908</v>
      </c>
      <c r="I1946" t="s">
        <v>4879</v>
      </c>
      <c r="J1946" t="s">
        <v>41</v>
      </c>
    </row>
    <row r="1947" spans="1:10" x14ac:dyDescent="0.25">
      <c r="A1947" t="s">
        <v>15968</v>
      </c>
      <c r="B1947" t="s">
        <v>5079</v>
      </c>
      <c r="C1947" t="s">
        <v>1273</v>
      </c>
      <c r="D1947" t="s">
        <v>5080</v>
      </c>
      <c r="E1947" t="s">
        <v>180</v>
      </c>
      <c r="F1947" t="s">
        <v>15967</v>
      </c>
      <c r="G1947" t="s">
        <v>15969</v>
      </c>
      <c r="H1947">
        <v>41908</v>
      </c>
      <c r="I1947" t="s">
        <v>4879</v>
      </c>
    </row>
    <row r="1948" spans="1:10" x14ac:dyDescent="0.25">
      <c r="A1948" t="s">
        <v>15972</v>
      </c>
      <c r="B1948" t="s">
        <v>15970</v>
      </c>
      <c r="C1948" t="s">
        <v>1389</v>
      </c>
      <c r="D1948" t="s">
        <v>1901</v>
      </c>
      <c r="E1948" t="s">
        <v>1390</v>
      </c>
      <c r="F1948" t="s">
        <v>15971</v>
      </c>
      <c r="G1948" t="s">
        <v>15973</v>
      </c>
      <c r="H1948">
        <v>41902</v>
      </c>
      <c r="I1948" t="s">
        <v>4879</v>
      </c>
    </row>
    <row r="1949" spans="1:10" x14ac:dyDescent="0.25">
      <c r="A1949" t="s">
        <v>13073</v>
      </c>
      <c r="B1949" t="s">
        <v>1388</v>
      </c>
      <c r="C1949" t="s">
        <v>1389</v>
      </c>
      <c r="D1949" t="s">
        <v>1386</v>
      </c>
      <c r="E1949" t="s">
        <v>1390</v>
      </c>
      <c r="F1949" t="s">
        <v>15974</v>
      </c>
      <c r="G1949" t="s">
        <v>15975</v>
      </c>
      <c r="H1949">
        <v>41902</v>
      </c>
      <c r="I1949" t="s">
        <v>4879</v>
      </c>
    </row>
    <row r="1950" spans="1:10" x14ac:dyDescent="0.25">
      <c r="A1950" t="s">
        <v>15976</v>
      </c>
      <c r="B1950" t="s">
        <v>5081</v>
      </c>
      <c r="C1950" t="s">
        <v>731</v>
      </c>
      <c r="D1950" t="s">
        <v>5082</v>
      </c>
      <c r="E1950" t="s">
        <v>29</v>
      </c>
      <c r="F1950" t="s">
        <v>5083</v>
      </c>
      <c r="G1950" t="s">
        <v>15977</v>
      </c>
      <c r="I1950" t="s">
        <v>13</v>
      </c>
    </row>
    <row r="1951" spans="1:10" x14ac:dyDescent="0.25">
      <c r="A1951" t="s">
        <v>15978</v>
      </c>
      <c r="B1951" t="s">
        <v>5084</v>
      </c>
      <c r="C1951" t="s">
        <v>9</v>
      </c>
      <c r="D1951" t="s">
        <v>5085</v>
      </c>
      <c r="E1951" t="s">
        <v>3305</v>
      </c>
      <c r="F1951" t="s">
        <v>5084</v>
      </c>
      <c r="G1951" t="s">
        <v>15979</v>
      </c>
    </row>
    <row r="1952" spans="1:10" x14ac:dyDescent="0.25">
      <c r="A1952" t="s">
        <v>15980</v>
      </c>
      <c r="B1952" t="s">
        <v>5086</v>
      </c>
      <c r="C1952" t="s">
        <v>5087</v>
      </c>
      <c r="D1952" t="s">
        <v>10</v>
      </c>
      <c r="E1952" t="s">
        <v>1390</v>
      </c>
      <c r="F1952" t="s">
        <v>5088</v>
      </c>
      <c r="G1952" t="s">
        <v>15981</v>
      </c>
    </row>
    <row r="1953" spans="1:10" x14ac:dyDescent="0.25">
      <c r="A1953" t="s">
        <v>15982</v>
      </c>
      <c r="B1953" t="s">
        <v>5089</v>
      </c>
      <c r="C1953" t="s">
        <v>5090</v>
      </c>
      <c r="D1953" t="s">
        <v>5091</v>
      </c>
      <c r="E1953" t="s">
        <v>4568</v>
      </c>
      <c r="F1953" t="s">
        <v>5092</v>
      </c>
      <c r="G1953" t="s">
        <v>15983</v>
      </c>
    </row>
    <row r="1954" spans="1:10" x14ac:dyDescent="0.25">
      <c r="A1954" t="s">
        <v>15984</v>
      </c>
      <c r="B1954" t="s">
        <v>5093</v>
      </c>
      <c r="C1954" t="s">
        <v>3387</v>
      </c>
      <c r="D1954" t="s">
        <v>5094</v>
      </c>
      <c r="E1954" t="s">
        <v>99</v>
      </c>
      <c r="F1954" t="s">
        <v>5095</v>
      </c>
      <c r="G1954" t="s">
        <v>15985</v>
      </c>
    </row>
    <row r="1955" spans="1:10" x14ac:dyDescent="0.25">
      <c r="A1955" t="s">
        <v>15986</v>
      </c>
      <c r="B1955" t="s">
        <v>5096</v>
      </c>
      <c r="C1955" t="s">
        <v>3387</v>
      </c>
      <c r="D1955" t="s">
        <v>5094</v>
      </c>
      <c r="E1955" t="s">
        <v>99</v>
      </c>
      <c r="F1955" t="s">
        <v>5097</v>
      </c>
      <c r="G1955" t="s">
        <v>15987</v>
      </c>
    </row>
    <row r="1956" spans="1:10" x14ac:dyDescent="0.25">
      <c r="A1956" t="s">
        <v>15988</v>
      </c>
      <c r="B1956" t="s">
        <v>5098</v>
      </c>
      <c r="C1956" t="s">
        <v>20</v>
      </c>
      <c r="D1956" t="s">
        <v>5099</v>
      </c>
      <c r="E1956" t="s">
        <v>29</v>
      </c>
      <c r="F1956" t="s">
        <v>5100</v>
      </c>
      <c r="G1956" t="s">
        <v>15989</v>
      </c>
      <c r="J1956" t="s">
        <v>41</v>
      </c>
    </row>
    <row r="1957" spans="1:10" x14ac:dyDescent="0.25">
      <c r="A1957" t="s">
        <v>15990</v>
      </c>
      <c r="B1957" t="s">
        <v>5101</v>
      </c>
      <c r="C1957" t="s">
        <v>20</v>
      </c>
      <c r="D1957" t="s">
        <v>5102</v>
      </c>
      <c r="E1957" t="s">
        <v>29</v>
      </c>
      <c r="F1957" t="s">
        <v>5103</v>
      </c>
      <c r="G1957" t="s">
        <v>15991</v>
      </c>
    </row>
    <row r="1958" spans="1:10" x14ac:dyDescent="0.25">
      <c r="A1958" t="s">
        <v>15992</v>
      </c>
      <c r="B1958" t="s">
        <v>5104</v>
      </c>
      <c r="C1958" t="s">
        <v>20</v>
      </c>
      <c r="D1958" t="s">
        <v>5105</v>
      </c>
      <c r="E1958" t="s">
        <v>29</v>
      </c>
      <c r="F1958" t="s">
        <v>5106</v>
      </c>
      <c r="G1958" t="s">
        <v>15993</v>
      </c>
    </row>
    <row r="1959" spans="1:10" x14ac:dyDescent="0.25">
      <c r="A1959" t="s">
        <v>15994</v>
      </c>
      <c r="B1959" t="s">
        <v>5107</v>
      </c>
      <c r="C1959" t="s">
        <v>20</v>
      </c>
      <c r="D1959" t="s">
        <v>5108</v>
      </c>
      <c r="E1959" t="s">
        <v>29</v>
      </c>
      <c r="F1959" t="s">
        <v>5109</v>
      </c>
      <c r="G1959" t="s">
        <v>15995</v>
      </c>
      <c r="J1959" t="s">
        <v>41</v>
      </c>
    </row>
    <row r="1960" spans="1:10" x14ac:dyDescent="0.25">
      <c r="A1960" t="s">
        <v>15996</v>
      </c>
      <c r="B1960" t="s">
        <v>5110</v>
      </c>
      <c r="C1960" t="s">
        <v>20</v>
      </c>
      <c r="D1960" t="s">
        <v>5111</v>
      </c>
      <c r="E1960" t="s">
        <v>29</v>
      </c>
      <c r="F1960" t="s">
        <v>5112</v>
      </c>
      <c r="G1960" t="s">
        <v>15997</v>
      </c>
    </row>
    <row r="1961" spans="1:10" x14ac:dyDescent="0.25">
      <c r="A1961" t="s">
        <v>15998</v>
      </c>
      <c r="B1961" t="s">
        <v>5113</v>
      </c>
      <c r="C1961" t="s">
        <v>20</v>
      </c>
      <c r="D1961" t="s">
        <v>160</v>
      </c>
      <c r="E1961" t="s">
        <v>29</v>
      </c>
      <c r="F1961" t="s">
        <v>5114</v>
      </c>
      <c r="G1961" t="s">
        <v>15999</v>
      </c>
    </row>
    <row r="1962" spans="1:10" x14ac:dyDescent="0.25">
      <c r="A1962" t="s">
        <v>16000</v>
      </c>
      <c r="B1962" t="s">
        <v>5115</v>
      </c>
      <c r="C1962" t="s">
        <v>20</v>
      </c>
      <c r="D1962" t="s">
        <v>2287</v>
      </c>
      <c r="E1962" t="s">
        <v>29</v>
      </c>
      <c r="F1962" t="s">
        <v>5116</v>
      </c>
      <c r="G1962" t="s">
        <v>16001</v>
      </c>
    </row>
    <row r="1963" spans="1:10" x14ac:dyDescent="0.25">
      <c r="A1963" t="s">
        <v>16002</v>
      </c>
      <c r="B1963" t="s">
        <v>5117</v>
      </c>
      <c r="C1963" t="s">
        <v>20</v>
      </c>
      <c r="D1963" t="s">
        <v>5118</v>
      </c>
      <c r="E1963" t="s">
        <v>29</v>
      </c>
      <c r="F1963" t="s">
        <v>5119</v>
      </c>
      <c r="G1963" t="s">
        <v>16003</v>
      </c>
    </row>
    <row r="1964" spans="1:10" x14ac:dyDescent="0.25">
      <c r="A1964" t="s">
        <v>16004</v>
      </c>
      <c r="B1964" t="s">
        <v>5120</v>
      </c>
      <c r="C1964" t="s">
        <v>20</v>
      </c>
      <c r="D1964" t="s">
        <v>1884</v>
      </c>
      <c r="E1964" t="s">
        <v>746</v>
      </c>
      <c r="F1964" t="s">
        <v>5121</v>
      </c>
      <c r="G1964" t="s">
        <v>16005</v>
      </c>
    </row>
    <row r="1965" spans="1:10" x14ac:dyDescent="0.25">
      <c r="A1965" t="s">
        <v>16006</v>
      </c>
      <c r="B1965" t="s">
        <v>5122</v>
      </c>
      <c r="C1965" t="s">
        <v>20</v>
      </c>
      <c r="D1965" t="s">
        <v>5123</v>
      </c>
      <c r="E1965" t="s">
        <v>22</v>
      </c>
      <c r="F1965" t="s">
        <v>5122</v>
      </c>
      <c r="G1965" t="s">
        <v>16007</v>
      </c>
      <c r="J1965" t="s">
        <v>41</v>
      </c>
    </row>
    <row r="1966" spans="1:10" x14ac:dyDescent="0.25">
      <c r="A1966" t="s">
        <v>16008</v>
      </c>
      <c r="B1966" t="s">
        <v>5124</v>
      </c>
      <c r="C1966" t="s">
        <v>20</v>
      </c>
      <c r="D1966" t="s">
        <v>4072</v>
      </c>
      <c r="E1966" t="s">
        <v>29</v>
      </c>
      <c r="F1966" t="s">
        <v>5125</v>
      </c>
      <c r="G1966" t="s">
        <v>16009</v>
      </c>
      <c r="J1966" t="s">
        <v>41</v>
      </c>
    </row>
    <row r="1967" spans="1:10" x14ac:dyDescent="0.25">
      <c r="A1967" t="s">
        <v>16010</v>
      </c>
      <c r="B1967" t="s">
        <v>5126</v>
      </c>
      <c r="C1967" t="s">
        <v>20</v>
      </c>
      <c r="D1967" t="s">
        <v>5127</v>
      </c>
      <c r="E1967" t="s">
        <v>29</v>
      </c>
      <c r="F1967" t="s">
        <v>5128</v>
      </c>
      <c r="G1967" t="s">
        <v>16011</v>
      </c>
    </row>
    <row r="1968" spans="1:10" x14ac:dyDescent="0.25">
      <c r="A1968" t="s">
        <v>16012</v>
      </c>
      <c r="B1968" t="s">
        <v>5129</v>
      </c>
      <c r="C1968" t="s">
        <v>20</v>
      </c>
      <c r="D1968" t="s">
        <v>5130</v>
      </c>
      <c r="E1968" t="s">
        <v>746</v>
      </c>
      <c r="F1968" t="s">
        <v>5131</v>
      </c>
      <c r="G1968" t="s">
        <v>16013</v>
      </c>
      <c r="J1968" t="s">
        <v>41</v>
      </c>
    </row>
    <row r="1969" spans="1:10" x14ac:dyDescent="0.25">
      <c r="A1969" t="s">
        <v>16014</v>
      </c>
      <c r="B1969" t="s">
        <v>5132</v>
      </c>
      <c r="C1969" t="s">
        <v>20</v>
      </c>
      <c r="D1969" t="s">
        <v>5133</v>
      </c>
      <c r="E1969" t="s">
        <v>29</v>
      </c>
      <c r="F1969" t="s">
        <v>5134</v>
      </c>
      <c r="G1969" t="s">
        <v>16015</v>
      </c>
    </row>
    <row r="1970" spans="1:10" x14ac:dyDescent="0.25">
      <c r="A1970" t="s">
        <v>16016</v>
      </c>
      <c r="B1970" t="s">
        <v>5135</v>
      </c>
      <c r="C1970" t="s">
        <v>3387</v>
      </c>
      <c r="D1970" t="s">
        <v>5136</v>
      </c>
      <c r="E1970" t="s">
        <v>99</v>
      </c>
      <c r="F1970" t="s">
        <v>5137</v>
      </c>
      <c r="G1970" t="s">
        <v>16017</v>
      </c>
    </row>
    <row r="1971" spans="1:10" x14ac:dyDescent="0.25">
      <c r="A1971" t="s">
        <v>16018</v>
      </c>
      <c r="B1971" t="s">
        <v>5138</v>
      </c>
      <c r="C1971" t="s">
        <v>5139</v>
      </c>
      <c r="D1971" t="s">
        <v>5140</v>
      </c>
      <c r="E1971" t="s">
        <v>99</v>
      </c>
      <c r="F1971" t="s">
        <v>5141</v>
      </c>
      <c r="G1971" t="s">
        <v>16019</v>
      </c>
    </row>
    <row r="1972" spans="1:10" x14ac:dyDescent="0.25">
      <c r="A1972" t="s">
        <v>16020</v>
      </c>
      <c r="B1972" t="s">
        <v>5142</v>
      </c>
      <c r="C1972" t="s">
        <v>5139</v>
      </c>
      <c r="D1972" t="s">
        <v>5143</v>
      </c>
      <c r="E1972" t="s">
        <v>17</v>
      </c>
      <c r="F1972" t="s">
        <v>5144</v>
      </c>
      <c r="G1972" t="s">
        <v>16021</v>
      </c>
    </row>
    <row r="1973" spans="1:10" x14ac:dyDescent="0.25">
      <c r="A1973" t="s">
        <v>16022</v>
      </c>
      <c r="B1973" t="s">
        <v>5145</v>
      </c>
      <c r="C1973" t="s">
        <v>5139</v>
      </c>
      <c r="D1973" t="s">
        <v>5146</v>
      </c>
      <c r="E1973" t="s">
        <v>99</v>
      </c>
      <c r="F1973" t="s">
        <v>5147</v>
      </c>
      <c r="G1973" t="s">
        <v>16023</v>
      </c>
      <c r="J1973" t="s">
        <v>41</v>
      </c>
    </row>
    <row r="1974" spans="1:10" x14ac:dyDescent="0.25">
      <c r="A1974" t="s">
        <v>16024</v>
      </c>
      <c r="B1974" t="s">
        <v>5148</v>
      </c>
      <c r="C1974" t="s">
        <v>5139</v>
      </c>
      <c r="D1974" t="s">
        <v>5146</v>
      </c>
      <c r="E1974" t="s">
        <v>17</v>
      </c>
      <c r="F1974" t="s">
        <v>5149</v>
      </c>
      <c r="G1974" t="s">
        <v>16025</v>
      </c>
    </row>
    <row r="1975" spans="1:10" x14ac:dyDescent="0.25">
      <c r="A1975" t="s">
        <v>16026</v>
      </c>
      <c r="B1975" t="s">
        <v>5150</v>
      </c>
      <c r="C1975" t="s">
        <v>3387</v>
      </c>
      <c r="D1975" t="s">
        <v>5151</v>
      </c>
      <c r="E1975" t="s">
        <v>99</v>
      </c>
      <c r="F1975" t="s">
        <v>5152</v>
      </c>
      <c r="G1975" t="s">
        <v>16027</v>
      </c>
    </row>
    <row r="1976" spans="1:10" x14ac:dyDescent="0.25">
      <c r="A1976" t="s">
        <v>16028</v>
      </c>
      <c r="B1976" t="s">
        <v>5153</v>
      </c>
      <c r="C1976" t="s">
        <v>5139</v>
      </c>
      <c r="D1976" t="s">
        <v>5154</v>
      </c>
      <c r="E1976" t="s">
        <v>99</v>
      </c>
      <c r="F1976" t="s">
        <v>5155</v>
      </c>
      <c r="G1976" t="s">
        <v>16029</v>
      </c>
    </row>
    <row r="1977" spans="1:10" x14ac:dyDescent="0.25">
      <c r="A1977" t="s">
        <v>16030</v>
      </c>
      <c r="B1977" t="s">
        <v>5156</v>
      </c>
      <c r="C1977" t="s">
        <v>5139</v>
      </c>
      <c r="D1977" t="s">
        <v>5157</v>
      </c>
      <c r="E1977" t="s">
        <v>99</v>
      </c>
      <c r="F1977" t="s">
        <v>5158</v>
      </c>
      <c r="G1977" t="s">
        <v>16031</v>
      </c>
    </row>
    <row r="1978" spans="1:10" x14ac:dyDescent="0.25">
      <c r="A1978" t="s">
        <v>16032</v>
      </c>
      <c r="B1978" t="s">
        <v>5159</v>
      </c>
      <c r="C1978" t="s">
        <v>5139</v>
      </c>
      <c r="D1978" t="s">
        <v>5160</v>
      </c>
      <c r="E1978" t="s">
        <v>99</v>
      </c>
      <c r="F1978" t="s">
        <v>5161</v>
      </c>
      <c r="G1978" t="s">
        <v>16033</v>
      </c>
    </row>
    <row r="1979" spans="1:10" x14ac:dyDescent="0.25">
      <c r="A1979" t="s">
        <v>16034</v>
      </c>
      <c r="B1979" t="s">
        <v>5162</v>
      </c>
      <c r="C1979" t="s">
        <v>5139</v>
      </c>
      <c r="D1979" t="s">
        <v>5163</v>
      </c>
      <c r="E1979" t="s">
        <v>17</v>
      </c>
      <c r="F1979" t="s">
        <v>5164</v>
      </c>
      <c r="G1979" t="s">
        <v>16035</v>
      </c>
    </row>
    <row r="1980" spans="1:10" x14ac:dyDescent="0.25">
      <c r="A1980" t="s">
        <v>16036</v>
      </c>
      <c r="B1980" t="s">
        <v>5165</v>
      </c>
      <c r="C1980" t="s">
        <v>20</v>
      </c>
      <c r="D1980" t="s">
        <v>5166</v>
      </c>
      <c r="E1980" t="s">
        <v>29</v>
      </c>
      <c r="F1980" t="s">
        <v>5167</v>
      </c>
      <c r="G1980" t="s">
        <v>16037</v>
      </c>
    </row>
    <row r="1981" spans="1:10" x14ac:dyDescent="0.25">
      <c r="A1981" t="s">
        <v>16038</v>
      </c>
      <c r="B1981" t="s">
        <v>5168</v>
      </c>
      <c r="C1981" t="s">
        <v>20</v>
      </c>
      <c r="D1981" t="s">
        <v>5169</v>
      </c>
      <c r="E1981" t="s">
        <v>29</v>
      </c>
      <c r="F1981" t="s">
        <v>5170</v>
      </c>
      <c r="G1981" t="s">
        <v>16039</v>
      </c>
      <c r="J1981" t="s">
        <v>41</v>
      </c>
    </row>
    <row r="1982" spans="1:10" x14ac:dyDescent="0.25">
      <c r="A1982" t="s">
        <v>16040</v>
      </c>
      <c r="B1982" t="s">
        <v>5171</v>
      </c>
      <c r="C1982" t="s">
        <v>5139</v>
      </c>
      <c r="D1982" t="s">
        <v>5172</v>
      </c>
      <c r="E1982" t="s">
        <v>99</v>
      </c>
      <c r="F1982" t="s">
        <v>5173</v>
      </c>
      <c r="G1982" t="s">
        <v>16041</v>
      </c>
    </row>
    <row r="1983" spans="1:10" x14ac:dyDescent="0.25">
      <c r="A1983" t="s">
        <v>16042</v>
      </c>
      <c r="B1983" t="s">
        <v>5174</v>
      </c>
      <c r="C1983" t="s">
        <v>20</v>
      </c>
      <c r="D1983" t="s">
        <v>5175</v>
      </c>
      <c r="E1983" t="s">
        <v>29</v>
      </c>
      <c r="F1983" t="s">
        <v>5176</v>
      </c>
      <c r="G1983" t="s">
        <v>16043</v>
      </c>
      <c r="J1983" t="s">
        <v>41</v>
      </c>
    </row>
    <row r="1984" spans="1:10" x14ac:dyDescent="0.25">
      <c r="A1984" t="s">
        <v>16044</v>
      </c>
      <c r="B1984" t="s">
        <v>5177</v>
      </c>
      <c r="C1984" t="s">
        <v>196</v>
      </c>
      <c r="D1984" t="s">
        <v>5178</v>
      </c>
      <c r="E1984" t="s">
        <v>180</v>
      </c>
      <c r="F1984" t="s">
        <v>5179</v>
      </c>
      <c r="G1984" t="s">
        <v>16045</v>
      </c>
      <c r="J1984" t="s">
        <v>41</v>
      </c>
    </row>
    <row r="1985" spans="1:10" x14ac:dyDescent="0.25">
      <c r="A1985" t="s">
        <v>16046</v>
      </c>
      <c r="B1985" t="s">
        <v>5180</v>
      </c>
      <c r="C1985" t="s">
        <v>215</v>
      </c>
      <c r="D1985" t="s">
        <v>5181</v>
      </c>
      <c r="E1985" t="s">
        <v>233</v>
      </c>
      <c r="F1985" t="s">
        <v>5182</v>
      </c>
      <c r="G1985" t="s">
        <v>16047</v>
      </c>
    </row>
    <row r="1986" spans="1:10" x14ac:dyDescent="0.25">
      <c r="A1986" t="s">
        <v>16048</v>
      </c>
      <c r="B1986" t="s">
        <v>5183</v>
      </c>
      <c r="C1986" t="s">
        <v>215</v>
      </c>
      <c r="D1986" t="s">
        <v>5184</v>
      </c>
      <c r="E1986" t="s">
        <v>180</v>
      </c>
      <c r="F1986" t="s">
        <v>5185</v>
      </c>
      <c r="G1986" t="s">
        <v>16049</v>
      </c>
    </row>
    <row r="1987" spans="1:10" x14ac:dyDescent="0.25">
      <c r="A1987" t="s">
        <v>16050</v>
      </c>
      <c r="B1987" t="s">
        <v>5186</v>
      </c>
      <c r="C1987" t="s">
        <v>5187</v>
      </c>
      <c r="D1987" t="s">
        <v>5188</v>
      </c>
      <c r="E1987" t="s">
        <v>5189</v>
      </c>
      <c r="F1987" t="s">
        <v>5190</v>
      </c>
      <c r="G1987" t="s">
        <v>16051</v>
      </c>
    </row>
    <row r="1988" spans="1:10" x14ac:dyDescent="0.25">
      <c r="A1988" t="s">
        <v>16052</v>
      </c>
      <c r="B1988" t="s">
        <v>5191</v>
      </c>
      <c r="C1988" t="s">
        <v>1438</v>
      </c>
      <c r="D1988" t="s">
        <v>5192</v>
      </c>
      <c r="E1988" t="s">
        <v>3724</v>
      </c>
      <c r="F1988" t="s">
        <v>5193</v>
      </c>
      <c r="G1988" t="s">
        <v>16053</v>
      </c>
    </row>
    <row r="1989" spans="1:10" x14ac:dyDescent="0.25">
      <c r="A1989" t="s">
        <v>16054</v>
      </c>
      <c r="B1989" t="s">
        <v>5194</v>
      </c>
      <c r="C1989" t="s">
        <v>339</v>
      </c>
      <c r="D1989" t="s">
        <v>5195</v>
      </c>
      <c r="E1989" t="s">
        <v>180</v>
      </c>
      <c r="F1989" t="s">
        <v>5196</v>
      </c>
      <c r="G1989" t="s">
        <v>16055</v>
      </c>
    </row>
    <row r="1990" spans="1:10" x14ac:dyDescent="0.25">
      <c r="A1990" t="s">
        <v>16056</v>
      </c>
      <c r="B1990" t="s">
        <v>5197</v>
      </c>
      <c r="C1990" t="s">
        <v>339</v>
      </c>
      <c r="D1990" t="s">
        <v>5198</v>
      </c>
      <c r="E1990" t="s">
        <v>233</v>
      </c>
      <c r="F1990" t="s">
        <v>5199</v>
      </c>
      <c r="G1990" t="s">
        <v>16057</v>
      </c>
    </row>
    <row r="1991" spans="1:10" x14ac:dyDescent="0.25">
      <c r="A1991" t="s">
        <v>16058</v>
      </c>
      <c r="B1991" t="s">
        <v>5200</v>
      </c>
      <c r="C1991" t="s">
        <v>294</v>
      </c>
      <c r="D1991" t="s">
        <v>5201</v>
      </c>
      <c r="E1991" t="s">
        <v>233</v>
      </c>
      <c r="F1991" t="s">
        <v>5202</v>
      </c>
      <c r="G1991" t="s">
        <v>16059</v>
      </c>
    </row>
    <row r="1992" spans="1:10" x14ac:dyDescent="0.25">
      <c r="A1992" t="s">
        <v>16060</v>
      </c>
      <c r="B1992" t="s">
        <v>5203</v>
      </c>
      <c r="C1992" t="s">
        <v>2866</v>
      </c>
      <c r="D1992" t="s">
        <v>5204</v>
      </c>
      <c r="E1992" t="s">
        <v>3724</v>
      </c>
      <c r="F1992" t="s">
        <v>5205</v>
      </c>
      <c r="G1992" t="s">
        <v>16061</v>
      </c>
    </row>
    <row r="1993" spans="1:10" x14ac:dyDescent="0.25">
      <c r="A1993" t="s">
        <v>16062</v>
      </c>
      <c r="B1993" t="s">
        <v>5206</v>
      </c>
      <c r="C1993" t="s">
        <v>318</v>
      </c>
      <c r="D1993" t="s">
        <v>5207</v>
      </c>
      <c r="E1993" t="s">
        <v>3724</v>
      </c>
      <c r="F1993" t="s">
        <v>5208</v>
      </c>
      <c r="G1993" t="s">
        <v>16063</v>
      </c>
    </row>
    <row r="1994" spans="1:10" x14ac:dyDescent="0.25">
      <c r="A1994" t="s">
        <v>16064</v>
      </c>
      <c r="B1994" t="s">
        <v>5209</v>
      </c>
      <c r="C1994" t="s">
        <v>294</v>
      </c>
      <c r="D1994" t="s">
        <v>5210</v>
      </c>
      <c r="E1994" t="s">
        <v>233</v>
      </c>
      <c r="F1994" t="s">
        <v>5211</v>
      </c>
      <c r="G1994" t="s">
        <v>16065</v>
      </c>
      <c r="J1994" t="s">
        <v>41</v>
      </c>
    </row>
    <row r="1995" spans="1:10" x14ac:dyDescent="0.25">
      <c r="A1995" t="s">
        <v>16066</v>
      </c>
      <c r="B1995" t="s">
        <v>5212</v>
      </c>
      <c r="C1995" t="s">
        <v>294</v>
      </c>
      <c r="D1995" t="s">
        <v>5213</v>
      </c>
      <c r="E1995" t="s">
        <v>233</v>
      </c>
      <c r="F1995" t="s">
        <v>5214</v>
      </c>
      <c r="G1995" t="s">
        <v>16067</v>
      </c>
    </row>
    <row r="1996" spans="1:10" x14ac:dyDescent="0.25">
      <c r="A1996" t="s">
        <v>16068</v>
      </c>
      <c r="B1996" t="s">
        <v>5215</v>
      </c>
      <c r="C1996" t="s">
        <v>619</v>
      </c>
      <c r="D1996" t="s">
        <v>5216</v>
      </c>
      <c r="E1996" t="s">
        <v>4289</v>
      </c>
      <c r="F1996" t="s">
        <v>5217</v>
      </c>
      <c r="G1996" t="s">
        <v>16069</v>
      </c>
    </row>
    <row r="1997" spans="1:10" x14ac:dyDescent="0.25">
      <c r="A1997" t="s">
        <v>16070</v>
      </c>
      <c r="B1997" t="s">
        <v>5218</v>
      </c>
      <c r="C1997" t="s">
        <v>619</v>
      </c>
      <c r="D1997" t="s">
        <v>5219</v>
      </c>
      <c r="E1997" t="s">
        <v>4289</v>
      </c>
      <c r="F1997" t="s">
        <v>5220</v>
      </c>
      <c r="G1997" t="s">
        <v>16071</v>
      </c>
    </row>
    <row r="1998" spans="1:10" x14ac:dyDescent="0.25">
      <c r="A1998" t="s">
        <v>16072</v>
      </c>
      <c r="B1998" t="s">
        <v>5221</v>
      </c>
      <c r="C1998" t="s">
        <v>522</v>
      </c>
      <c r="D1998" t="s">
        <v>5222</v>
      </c>
      <c r="E1998" t="s">
        <v>524</v>
      </c>
      <c r="F1998" t="s">
        <v>5223</v>
      </c>
      <c r="G1998" t="s">
        <v>16073</v>
      </c>
    </row>
    <row r="1999" spans="1:10" x14ac:dyDescent="0.25">
      <c r="A1999" t="s">
        <v>16074</v>
      </c>
      <c r="B1999" t="s">
        <v>5224</v>
      </c>
      <c r="C1999" t="s">
        <v>589</v>
      </c>
      <c r="D1999" t="s">
        <v>5225</v>
      </c>
      <c r="E1999" t="s">
        <v>548</v>
      </c>
      <c r="F1999" t="s">
        <v>5226</v>
      </c>
      <c r="G1999" t="s">
        <v>16075</v>
      </c>
    </row>
    <row r="2000" spans="1:10" x14ac:dyDescent="0.25">
      <c r="A2000" t="s">
        <v>16076</v>
      </c>
      <c r="B2000" t="s">
        <v>5227</v>
      </c>
      <c r="C2000" t="s">
        <v>589</v>
      </c>
      <c r="D2000" t="s">
        <v>5228</v>
      </c>
      <c r="E2000" t="s">
        <v>548</v>
      </c>
      <c r="F2000" t="s">
        <v>5229</v>
      </c>
      <c r="G2000" t="s">
        <v>16077</v>
      </c>
    </row>
    <row r="2001" spans="1:10" x14ac:dyDescent="0.25">
      <c r="A2001" t="s">
        <v>16078</v>
      </c>
      <c r="B2001" t="s">
        <v>5230</v>
      </c>
      <c r="C2001" t="s">
        <v>5231</v>
      </c>
      <c r="D2001" t="s">
        <v>5232</v>
      </c>
      <c r="E2001" t="s">
        <v>548</v>
      </c>
      <c r="F2001" t="s">
        <v>5233</v>
      </c>
      <c r="G2001" t="s">
        <v>16079</v>
      </c>
    </row>
    <row r="2002" spans="1:10" x14ac:dyDescent="0.25">
      <c r="A2002" t="s">
        <v>16080</v>
      </c>
      <c r="B2002" t="s">
        <v>5234</v>
      </c>
      <c r="C2002" t="s">
        <v>522</v>
      </c>
      <c r="D2002" t="s">
        <v>5235</v>
      </c>
      <c r="E2002" t="s">
        <v>568</v>
      </c>
      <c r="F2002" t="s">
        <v>5236</v>
      </c>
      <c r="G2002" t="s">
        <v>16081</v>
      </c>
    </row>
    <row r="2003" spans="1:10" x14ac:dyDescent="0.25">
      <c r="A2003" t="s">
        <v>16082</v>
      </c>
      <c r="B2003" t="s">
        <v>5237</v>
      </c>
      <c r="C2003" t="s">
        <v>5238</v>
      </c>
      <c r="D2003" t="s">
        <v>5239</v>
      </c>
      <c r="E2003" t="s">
        <v>524</v>
      </c>
      <c r="F2003" t="s">
        <v>5240</v>
      </c>
      <c r="G2003" t="s">
        <v>16083</v>
      </c>
      <c r="J2003" t="s">
        <v>41</v>
      </c>
    </row>
    <row r="2004" spans="1:10" x14ac:dyDescent="0.25">
      <c r="A2004" t="s">
        <v>16084</v>
      </c>
      <c r="B2004" t="s">
        <v>5241</v>
      </c>
      <c r="C2004" t="s">
        <v>5242</v>
      </c>
      <c r="D2004" t="s">
        <v>5243</v>
      </c>
      <c r="E2004" t="s">
        <v>5244</v>
      </c>
      <c r="F2004" t="s">
        <v>5245</v>
      </c>
      <c r="G2004" t="s">
        <v>16085</v>
      </c>
    </row>
    <row r="2005" spans="1:10" x14ac:dyDescent="0.25">
      <c r="A2005" t="s">
        <v>16086</v>
      </c>
      <c r="B2005" t="s">
        <v>5246</v>
      </c>
      <c r="C2005" t="s">
        <v>5247</v>
      </c>
      <c r="D2005" t="s">
        <v>5243</v>
      </c>
      <c r="E2005" t="s">
        <v>5248</v>
      </c>
      <c r="F2005" t="s">
        <v>5249</v>
      </c>
      <c r="G2005" t="s">
        <v>16087</v>
      </c>
    </row>
    <row r="2006" spans="1:10" x14ac:dyDescent="0.25">
      <c r="A2006" t="s">
        <v>16088</v>
      </c>
      <c r="B2006" t="s">
        <v>5250</v>
      </c>
      <c r="C2006" t="s">
        <v>5247</v>
      </c>
      <c r="D2006" t="s">
        <v>5251</v>
      </c>
      <c r="E2006" t="s">
        <v>5252</v>
      </c>
      <c r="F2006" t="s">
        <v>5253</v>
      </c>
      <c r="G2006" t="s">
        <v>16089</v>
      </c>
    </row>
    <row r="2007" spans="1:10" x14ac:dyDescent="0.25">
      <c r="A2007" t="s">
        <v>16090</v>
      </c>
      <c r="B2007" t="s">
        <v>5254</v>
      </c>
      <c r="C2007" t="s">
        <v>883</v>
      </c>
      <c r="D2007" t="s">
        <v>3812</v>
      </c>
      <c r="E2007" t="s">
        <v>1341</v>
      </c>
      <c r="F2007" t="s">
        <v>5255</v>
      </c>
      <c r="G2007" t="s">
        <v>16091</v>
      </c>
      <c r="J2007" t="s">
        <v>41</v>
      </c>
    </row>
    <row r="2008" spans="1:10" x14ac:dyDescent="0.25">
      <c r="A2008" t="s">
        <v>16092</v>
      </c>
      <c r="B2008" t="s">
        <v>5256</v>
      </c>
      <c r="C2008" t="s">
        <v>883</v>
      </c>
      <c r="D2008" t="s">
        <v>3812</v>
      </c>
      <c r="E2008" t="s">
        <v>1341</v>
      </c>
      <c r="F2008" t="s">
        <v>5257</v>
      </c>
      <c r="G2008" t="s">
        <v>16093</v>
      </c>
    </row>
    <row r="2009" spans="1:10" x14ac:dyDescent="0.25">
      <c r="A2009" t="s">
        <v>16094</v>
      </c>
      <c r="B2009" t="s">
        <v>5258</v>
      </c>
      <c r="C2009" t="s">
        <v>660</v>
      </c>
      <c r="D2009" t="s">
        <v>5259</v>
      </c>
      <c r="E2009" t="s">
        <v>671</v>
      </c>
      <c r="F2009" t="s">
        <v>5260</v>
      </c>
      <c r="G2009" t="s">
        <v>16095</v>
      </c>
    </row>
    <row r="2010" spans="1:10" x14ac:dyDescent="0.25">
      <c r="A2010" t="s">
        <v>16096</v>
      </c>
      <c r="B2010" t="s">
        <v>5261</v>
      </c>
      <c r="C2010" t="s">
        <v>741</v>
      </c>
      <c r="D2010" t="s">
        <v>5262</v>
      </c>
      <c r="E2010" t="s">
        <v>671</v>
      </c>
      <c r="F2010" t="s">
        <v>5263</v>
      </c>
      <c r="G2010" t="s">
        <v>16097</v>
      </c>
    </row>
    <row r="2011" spans="1:10" x14ac:dyDescent="0.25">
      <c r="A2011" t="s">
        <v>16098</v>
      </c>
      <c r="B2011" t="s">
        <v>5264</v>
      </c>
      <c r="C2011" t="s">
        <v>741</v>
      </c>
      <c r="D2011" t="s">
        <v>5265</v>
      </c>
      <c r="E2011" t="s">
        <v>5266</v>
      </c>
      <c r="F2011" t="s">
        <v>5267</v>
      </c>
      <c r="G2011" t="s">
        <v>16099</v>
      </c>
    </row>
    <row r="2012" spans="1:10" x14ac:dyDescent="0.25">
      <c r="A2012" t="s">
        <v>16100</v>
      </c>
      <c r="B2012" t="s">
        <v>5268</v>
      </c>
      <c r="C2012" t="s">
        <v>731</v>
      </c>
      <c r="D2012" t="s">
        <v>5269</v>
      </c>
      <c r="E2012" t="s">
        <v>4079</v>
      </c>
      <c r="F2012" t="s">
        <v>5270</v>
      </c>
      <c r="G2012" t="s">
        <v>16101</v>
      </c>
    </row>
    <row r="2013" spans="1:10" x14ac:dyDescent="0.25">
      <c r="A2013" t="s">
        <v>16102</v>
      </c>
      <c r="B2013" t="s">
        <v>5271</v>
      </c>
      <c r="C2013" t="s">
        <v>731</v>
      </c>
      <c r="D2013" t="s">
        <v>5272</v>
      </c>
      <c r="E2013" t="s">
        <v>671</v>
      </c>
      <c r="F2013" t="s">
        <v>5273</v>
      </c>
      <c r="G2013" t="s">
        <v>16103</v>
      </c>
      <c r="J2013" t="s">
        <v>41</v>
      </c>
    </row>
    <row r="2014" spans="1:10" x14ac:dyDescent="0.25">
      <c r="A2014" t="s">
        <v>16104</v>
      </c>
      <c r="B2014" t="s">
        <v>5274</v>
      </c>
      <c r="C2014" t="s">
        <v>5275</v>
      </c>
      <c r="D2014" t="s">
        <v>5276</v>
      </c>
      <c r="E2014" t="s">
        <v>4079</v>
      </c>
      <c r="F2014" t="s">
        <v>5277</v>
      </c>
      <c r="G2014" t="s">
        <v>16105</v>
      </c>
    </row>
    <row r="2015" spans="1:10" x14ac:dyDescent="0.25">
      <c r="A2015" t="s">
        <v>16106</v>
      </c>
      <c r="B2015" t="s">
        <v>5278</v>
      </c>
      <c r="C2015" t="s">
        <v>741</v>
      </c>
      <c r="D2015" t="s">
        <v>5279</v>
      </c>
      <c r="E2015" t="s">
        <v>671</v>
      </c>
      <c r="F2015" t="s">
        <v>5280</v>
      </c>
      <c r="G2015" t="s">
        <v>16107</v>
      </c>
    </row>
    <row r="2016" spans="1:10" x14ac:dyDescent="0.25">
      <c r="A2016" t="s">
        <v>16108</v>
      </c>
      <c r="B2016" t="s">
        <v>5281</v>
      </c>
      <c r="C2016" t="s">
        <v>883</v>
      </c>
      <c r="D2016" t="s">
        <v>5282</v>
      </c>
      <c r="E2016" t="s">
        <v>888</v>
      </c>
      <c r="F2016" t="s">
        <v>5283</v>
      </c>
      <c r="G2016" t="s">
        <v>16109</v>
      </c>
    </row>
    <row r="2017" spans="1:10" x14ac:dyDescent="0.25">
      <c r="A2017" t="s">
        <v>16110</v>
      </c>
      <c r="B2017" t="s">
        <v>5284</v>
      </c>
      <c r="C2017" t="s">
        <v>883</v>
      </c>
      <c r="D2017" t="s">
        <v>5285</v>
      </c>
      <c r="E2017" t="s">
        <v>1781</v>
      </c>
      <c r="F2017" t="s">
        <v>5286</v>
      </c>
      <c r="G2017" t="s">
        <v>16111</v>
      </c>
    </row>
    <row r="2018" spans="1:10" x14ac:dyDescent="0.25">
      <c r="A2018" t="s">
        <v>16112</v>
      </c>
      <c r="B2018" t="s">
        <v>5287</v>
      </c>
      <c r="C2018" t="s">
        <v>5288</v>
      </c>
      <c r="D2018" t="s">
        <v>5289</v>
      </c>
      <c r="E2018" t="s">
        <v>359</v>
      </c>
      <c r="F2018" t="s">
        <v>5290</v>
      </c>
      <c r="G2018" t="s">
        <v>16113</v>
      </c>
    </row>
    <row r="2019" spans="1:10" x14ac:dyDescent="0.25">
      <c r="A2019" t="s">
        <v>16114</v>
      </c>
      <c r="B2019" t="s">
        <v>5291</v>
      </c>
      <c r="C2019" t="s">
        <v>5288</v>
      </c>
      <c r="D2019" t="s">
        <v>5292</v>
      </c>
      <c r="E2019" t="s">
        <v>359</v>
      </c>
      <c r="F2019" t="s">
        <v>5293</v>
      </c>
      <c r="G2019" t="s">
        <v>16115</v>
      </c>
      <c r="J2019" t="s">
        <v>41</v>
      </c>
    </row>
    <row r="2020" spans="1:10" x14ac:dyDescent="0.25">
      <c r="A2020" t="s">
        <v>16116</v>
      </c>
      <c r="B2020" t="s">
        <v>5294</v>
      </c>
      <c r="C2020" t="s">
        <v>5288</v>
      </c>
      <c r="D2020" t="s">
        <v>5295</v>
      </c>
      <c r="E2020" t="s">
        <v>359</v>
      </c>
      <c r="F2020" t="s">
        <v>5296</v>
      </c>
      <c r="G2020" t="s">
        <v>16117</v>
      </c>
    </row>
    <row r="2021" spans="1:10" x14ac:dyDescent="0.25">
      <c r="A2021" t="s">
        <v>16118</v>
      </c>
      <c r="B2021" t="s">
        <v>5297</v>
      </c>
      <c r="C2021" t="s">
        <v>5288</v>
      </c>
      <c r="D2021" t="s">
        <v>5298</v>
      </c>
      <c r="E2021" t="s">
        <v>359</v>
      </c>
      <c r="F2021" t="s">
        <v>5299</v>
      </c>
      <c r="G2021" t="s">
        <v>16119</v>
      </c>
    </row>
    <row r="2022" spans="1:10" x14ac:dyDescent="0.25">
      <c r="A2022" t="s">
        <v>16120</v>
      </c>
      <c r="B2022" t="s">
        <v>5300</v>
      </c>
      <c r="C2022" t="s">
        <v>5288</v>
      </c>
      <c r="D2022" t="s">
        <v>5301</v>
      </c>
      <c r="E2022" t="s">
        <v>233</v>
      </c>
      <c r="F2022" t="s">
        <v>5302</v>
      </c>
      <c r="G2022" t="s">
        <v>16121</v>
      </c>
    </row>
    <row r="2023" spans="1:10" x14ac:dyDescent="0.25">
      <c r="A2023" t="s">
        <v>16122</v>
      </c>
      <c r="B2023" t="s">
        <v>5303</v>
      </c>
      <c r="C2023" t="s">
        <v>5288</v>
      </c>
      <c r="D2023" t="s">
        <v>5304</v>
      </c>
      <c r="E2023" t="s">
        <v>4594</v>
      </c>
      <c r="F2023" t="s">
        <v>5305</v>
      </c>
      <c r="G2023" t="s">
        <v>16123</v>
      </c>
    </row>
    <row r="2024" spans="1:10" x14ac:dyDescent="0.25">
      <c r="A2024" t="s">
        <v>16124</v>
      </c>
      <c r="B2024" t="s">
        <v>5306</v>
      </c>
      <c r="C2024" t="s">
        <v>802</v>
      </c>
      <c r="D2024" t="s">
        <v>5307</v>
      </c>
      <c r="E2024" t="s">
        <v>3584</v>
      </c>
      <c r="F2024" t="s">
        <v>5308</v>
      </c>
      <c r="G2024" t="s">
        <v>16125</v>
      </c>
      <c r="J2024" t="s">
        <v>41</v>
      </c>
    </row>
    <row r="2025" spans="1:10" x14ac:dyDescent="0.25">
      <c r="A2025" t="s">
        <v>16126</v>
      </c>
      <c r="B2025" t="s">
        <v>5309</v>
      </c>
      <c r="C2025" t="s">
        <v>802</v>
      </c>
      <c r="D2025" t="s">
        <v>5310</v>
      </c>
      <c r="E2025" t="s">
        <v>180</v>
      </c>
      <c r="F2025" t="s">
        <v>5311</v>
      </c>
      <c r="G2025" t="s">
        <v>16127</v>
      </c>
    </row>
    <row r="2026" spans="1:10" x14ac:dyDescent="0.25">
      <c r="A2026" t="s">
        <v>16128</v>
      </c>
      <c r="B2026" t="s">
        <v>5312</v>
      </c>
      <c r="C2026" t="s">
        <v>802</v>
      </c>
      <c r="D2026" t="s">
        <v>5313</v>
      </c>
      <c r="E2026" t="s">
        <v>3584</v>
      </c>
      <c r="F2026" t="s">
        <v>5314</v>
      </c>
      <c r="G2026" t="s">
        <v>16129</v>
      </c>
    </row>
    <row r="2027" spans="1:10" x14ac:dyDescent="0.25">
      <c r="A2027" t="s">
        <v>16130</v>
      </c>
      <c r="B2027" t="s">
        <v>5315</v>
      </c>
      <c r="C2027" t="s">
        <v>839</v>
      </c>
      <c r="D2027" t="s">
        <v>5316</v>
      </c>
      <c r="E2027" t="s">
        <v>233</v>
      </c>
      <c r="F2027" t="s">
        <v>5317</v>
      </c>
      <c r="G2027" t="s">
        <v>16131</v>
      </c>
    </row>
    <row r="2028" spans="1:10" x14ac:dyDescent="0.25">
      <c r="A2028" t="s">
        <v>16132</v>
      </c>
      <c r="B2028" t="s">
        <v>5318</v>
      </c>
      <c r="C2028" t="s">
        <v>2604</v>
      </c>
      <c r="D2028" t="s">
        <v>5319</v>
      </c>
      <c r="E2028" t="s">
        <v>233</v>
      </c>
      <c r="F2028" t="s">
        <v>5320</v>
      </c>
      <c r="G2028" t="s">
        <v>16133</v>
      </c>
    </row>
    <row r="2029" spans="1:10" x14ac:dyDescent="0.25">
      <c r="A2029" t="s">
        <v>16134</v>
      </c>
      <c r="B2029" t="s">
        <v>5321</v>
      </c>
      <c r="C2029" t="s">
        <v>2604</v>
      </c>
      <c r="D2029" t="s">
        <v>5322</v>
      </c>
      <c r="E2029" t="s">
        <v>233</v>
      </c>
      <c r="F2029" t="s">
        <v>5323</v>
      </c>
      <c r="G2029" t="s">
        <v>16135</v>
      </c>
    </row>
    <row r="2030" spans="1:10" x14ac:dyDescent="0.25">
      <c r="A2030" t="s">
        <v>16136</v>
      </c>
      <c r="B2030" t="s">
        <v>5324</v>
      </c>
      <c r="C2030" t="s">
        <v>802</v>
      </c>
      <c r="D2030" t="s">
        <v>5325</v>
      </c>
      <c r="E2030" t="s">
        <v>180</v>
      </c>
      <c r="F2030" t="s">
        <v>5326</v>
      </c>
      <c r="G2030" t="s">
        <v>16137</v>
      </c>
    </row>
    <row r="2031" spans="1:10" x14ac:dyDescent="0.25">
      <c r="A2031" t="s">
        <v>16138</v>
      </c>
      <c r="B2031" t="s">
        <v>5327</v>
      </c>
      <c r="C2031" t="s">
        <v>802</v>
      </c>
      <c r="D2031" t="s">
        <v>5328</v>
      </c>
      <c r="E2031" t="s">
        <v>3584</v>
      </c>
      <c r="F2031" t="s">
        <v>5329</v>
      </c>
      <c r="G2031" t="s">
        <v>16139</v>
      </c>
    </row>
    <row r="2032" spans="1:10" x14ac:dyDescent="0.25">
      <c r="A2032" t="s">
        <v>16140</v>
      </c>
      <c r="B2032" t="s">
        <v>5330</v>
      </c>
      <c r="C2032" t="s">
        <v>792</v>
      </c>
      <c r="D2032" t="s">
        <v>5331</v>
      </c>
      <c r="E2032" t="s">
        <v>233</v>
      </c>
      <c r="F2032" t="s">
        <v>5332</v>
      </c>
      <c r="G2032" t="s">
        <v>16141</v>
      </c>
    </row>
    <row r="2033" spans="1:10" x14ac:dyDescent="0.25">
      <c r="A2033" t="s">
        <v>16142</v>
      </c>
      <c r="B2033" t="s">
        <v>5333</v>
      </c>
      <c r="C2033" t="s">
        <v>883</v>
      </c>
      <c r="D2033" t="s">
        <v>5334</v>
      </c>
      <c r="E2033" t="s">
        <v>888</v>
      </c>
      <c r="F2033" t="s">
        <v>5335</v>
      </c>
      <c r="G2033" t="s">
        <v>16143</v>
      </c>
    </row>
    <row r="2034" spans="1:10" x14ac:dyDescent="0.25">
      <c r="A2034" t="s">
        <v>16144</v>
      </c>
      <c r="B2034" t="s">
        <v>5336</v>
      </c>
      <c r="C2034" t="s">
        <v>883</v>
      </c>
      <c r="D2034" t="s">
        <v>5337</v>
      </c>
      <c r="E2034" t="s">
        <v>888</v>
      </c>
      <c r="F2034" t="s">
        <v>5338</v>
      </c>
      <c r="G2034" t="s">
        <v>16145</v>
      </c>
    </row>
    <row r="2035" spans="1:10" x14ac:dyDescent="0.25">
      <c r="A2035" t="s">
        <v>16146</v>
      </c>
      <c r="B2035" t="s">
        <v>5339</v>
      </c>
      <c r="C2035" t="s">
        <v>883</v>
      </c>
      <c r="D2035" t="s">
        <v>5340</v>
      </c>
      <c r="E2035" t="s">
        <v>888</v>
      </c>
      <c r="F2035" t="s">
        <v>5341</v>
      </c>
      <c r="G2035" t="s">
        <v>16147</v>
      </c>
    </row>
    <row r="2036" spans="1:10" x14ac:dyDescent="0.25">
      <c r="A2036" t="s">
        <v>16148</v>
      </c>
      <c r="B2036" t="s">
        <v>5342</v>
      </c>
      <c r="C2036" t="s">
        <v>883</v>
      </c>
      <c r="D2036" t="s">
        <v>5343</v>
      </c>
      <c r="E2036" t="s">
        <v>888</v>
      </c>
      <c r="F2036" t="s">
        <v>5344</v>
      </c>
      <c r="G2036" t="s">
        <v>16149</v>
      </c>
    </row>
    <row r="2037" spans="1:10" x14ac:dyDescent="0.25">
      <c r="A2037" t="s">
        <v>16150</v>
      </c>
      <c r="B2037" t="s">
        <v>5345</v>
      </c>
      <c r="C2037" t="s">
        <v>883</v>
      </c>
      <c r="D2037" t="s">
        <v>5346</v>
      </c>
      <c r="E2037" t="s">
        <v>888</v>
      </c>
      <c r="F2037" t="s">
        <v>5347</v>
      </c>
      <c r="G2037" t="s">
        <v>16151</v>
      </c>
    </row>
    <row r="2038" spans="1:10" x14ac:dyDescent="0.25">
      <c r="A2038" t="s">
        <v>16152</v>
      </c>
      <c r="B2038" t="s">
        <v>5348</v>
      </c>
      <c r="C2038" t="s">
        <v>883</v>
      </c>
      <c r="D2038" t="s">
        <v>5349</v>
      </c>
      <c r="E2038" t="s">
        <v>888</v>
      </c>
      <c r="F2038" t="s">
        <v>5350</v>
      </c>
      <c r="G2038" t="s">
        <v>16153</v>
      </c>
    </row>
    <row r="2039" spans="1:10" x14ac:dyDescent="0.25">
      <c r="A2039" t="s">
        <v>16154</v>
      </c>
      <c r="B2039" t="s">
        <v>5351</v>
      </c>
      <c r="C2039" t="s">
        <v>883</v>
      </c>
      <c r="D2039" t="s">
        <v>5352</v>
      </c>
      <c r="E2039" t="s">
        <v>888</v>
      </c>
      <c r="F2039" t="s">
        <v>5353</v>
      </c>
      <c r="G2039" t="s">
        <v>16155</v>
      </c>
    </row>
    <row r="2040" spans="1:10" x14ac:dyDescent="0.25">
      <c r="A2040" t="s">
        <v>16156</v>
      </c>
      <c r="B2040" t="s">
        <v>5354</v>
      </c>
      <c r="C2040" t="s">
        <v>883</v>
      </c>
      <c r="D2040" t="s">
        <v>5355</v>
      </c>
      <c r="E2040" t="s">
        <v>888</v>
      </c>
      <c r="F2040" t="s">
        <v>5356</v>
      </c>
      <c r="G2040" t="s">
        <v>16157</v>
      </c>
    </row>
    <row r="2041" spans="1:10" x14ac:dyDescent="0.25">
      <c r="A2041" t="s">
        <v>16158</v>
      </c>
      <c r="B2041" t="s">
        <v>5357</v>
      </c>
      <c r="C2041" t="s">
        <v>883</v>
      </c>
      <c r="D2041" t="s">
        <v>5358</v>
      </c>
      <c r="E2041" t="s">
        <v>888</v>
      </c>
      <c r="F2041" t="s">
        <v>5359</v>
      </c>
      <c r="G2041" t="s">
        <v>16159</v>
      </c>
    </row>
    <row r="2042" spans="1:10" x14ac:dyDescent="0.25">
      <c r="A2042" t="s">
        <v>16160</v>
      </c>
      <c r="B2042" t="s">
        <v>5360</v>
      </c>
      <c r="C2042" t="s">
        <v>883</v>
      </c>
      <c r="D2042" t="s">
        <v>5361</v>
      </c>
      <c r="E2042" t="s">
        <v>888</v>
      </c>
      <c r="F2042" t="s">
        <v>5362</v>
      </c>
      <c r="G2042" t="s">
        <v>16161</v>
      </c>
    </row>
    <row r="2043" spans="1:10" x14ac:dyDescent="0.25">
      <c r="A2043" t="s">
        <v>16162</v>
      </c>
      <c r="B2043" t="s">
        <v>5363</v>
      </c>
      <c r="C2043" t="s">
        <v>883</v>
      </c>
      <c r="D2043" t="s">
        <v>5364</v>
      </c>
      <c r="E2043" t="s">
        <v>888</v>
      </c>
      <c r="F2043" t="s">
        <v>5365</v>
      </c>
      <c r="G2043" t="s">
        <v>16163</v>
      </c>
    </row>
    <row r="2044" spans="1:10" x14ac:dyDescent="0.25">
      <c r="A2044" t="s">
        <v>16164</v>
      </c>
      <c r="B2044" t="s">
        <v>5366</v>
      </c>
      <c r="C2044" t="s">
        <v>883</v>
      </c>
      <c r="D2044" t="s">
        <v>5367</v>
      </c>
      <c r="E2044" t="s">
        <v>888</v>
      </c>
      <c r="F2044" t="s">
        <v>5368</v>
      </c>
      <c r="G2044" t="s">
        <v>16165</v>
      </c>
    </row>
    <row r="2045" spans="1:10" x14ac:dyDescent="0.25">
      <c r="A2045" t="s">
        <v>16166</v>
      </c>
      <c r="B2045" t="s">
        <v>5369</v>
      </c>
      <c r="C2045" t="s">
        <v>883</v>
      </c>
      <c r="D2045" t="s">
        <v>5370</v>
      </c>
      <c r="E2045" t="s">
        <v>888</v>
      </c>
      <c r="F2045" t="s">
        <v>5371</v>
      </c>
      <c r="G2045" t="s">
        <v>16167</v>
      </c>
    </row>
    <row r="2046" spans="1:10" x14ac:dyDescent="0.25">
      <c r="A2046" t="s">
        <v>16168</v>
      </c>
      <c r="B2046" t="s">
        <v>5372</v>
      </c>
      <c r="C2046" t="s">
        <v>883</v>
      </c>
      <c r="D2046" t="s">
        <v>5373</v>
      </c>
      <c r="E2046" t="s">
        <v>888</v>
      </c>
      <c r="F2046" t="s">
        <v>5374</v>
      </c>
      <c r="G2046" t="s">
        <v>16169</v>
      </c>
    </row>
    <row r="2047" spans="1:10" x14ac:dyDescent="0.25">
      <c r="A2047" t="s">
        <v>16170</v>
      </c>
      <c r="B2047" t="s">
        <v>5375</v>
      </c>
      <c r="C2047" t="s">
        <v>883</v>
      </c>
      <c r="D2047" t="s">
        <v>5376</v>
      </c>
      <c r="E2047" t="s">
        <v>888</v>
      </c>
      <c r="F2047" t="s">
        <v>5377</v>
      </c>
      <c r="G2047" t="s">
        <v>16171</v>
      </c>
    </row>
    <row r="2048" spans="1:10" x14ac:dyDescent="0.25">
      <c r="A2048" t="s">
        <v>16172</v>
      </c>
      <c r="B2048" t="s">
        <v>5378</v>
      </c>
      <c r="C2048" t="s">
        <v>883</v>
      </c>
      <c r="D2048" t="s">
        <v>5379</v>
      </c>
      <c r="E2048" t="s">
        <v>888</v>
      </c>
      <c r="F2048" t="s">
        <v>5380</v>
      </c>
      <c r="G2048" t="s">
        <v>16173</v>
      </c>
      <c r="J2048" t="s">
        <v>41</v>
      </c>
    </row>
    <row r="2049" spans="1:10" x14ac:dyDescent="0.25">
      <c r="A2049" t="s">
        <v>16174</v>
      </c>
      <c r="B2049" t="s">
        <v>5381</v>
      </c>
      <c r="C2049" t="s">
        <v>883</v>
      </c>
      <c r="D2049" t="s">
        <v>5382</v>
      </c>
      <c r="E2049" t="s">
        <v>888</v>
      </c>
      <c r="F2049" t="s">
        <v>5383</v>
      </c>
      <c r="G2049" t="s">
        <v>16175</v>
      </c>
    </row>
    <row r="2050" spans="1:10" x14ac:dyDescent="0.25">
      <c r="A2050" t="s">
        <v>16176</v>
      </c>
      <c r="B2050" t="s">
        <v>5384</v>
      </c>
      <c r="C2050" t="s">
        <v>883</v>
      </c>
      <c r="D2050" t="s">
        <v>5385</v>
      </c>
      <c r="E2050" t="s">
        <v>891</v>
      </c>
      <c r="F2050" t="s">
        <v>5386</v>
      </c>
      <c r="G2050" t="s">
        <v>16177</v>
      </c>
    </row>
    <row r="2051" spans="1:10" x14ac:dyDescent="0.25">
      <c r="A2051" t="s">
        <v>16178</v>
      </c>
      <c r="B2051" t="s">
        <v>5387</v>
      </c>
      <c r="C2051" t="s">
        <v>883</v>
      </c>
      <c r="D2051" t="s">
        <v>5388</v>
      </c>
      <c r="E2051" t="s">
        <v>888</v>
      </c>
      <c r="F2051" t="s">
        <v>5389</v>
      </c>
      <c r="G2051" t="s">
        <v>16179</v>
      </c>
    </row>
    <row r="2052" spans="1:10" x14ac:dyDescent="0.25">
      <c r="A2052" t="s">
        <v>16180</v>
      </c>
      <c r="B2052" t="s">
        <v>5390</v>
      </c>
      <c r="C2052" t="s">
        <v>5391</v>
      </c>
      <c r="D2052" t="s">
        <v>5392</v>
      </c>
      <c r="E2052" t="s">
        <v>1341</v>
      </c>
      <c r="F2052" t="s">
        <v>5393</v>
      </c>
      <c r="G2052" t="s">
        <v>16181</v>
      </c>
    </row>
    <row r="2053" spans="1:10" x14ac:dyDescent="0.25">
      <c r="A2053" t="s">
        <v>16182</v>
      </c>
      <c r="B2053" t="s">
        <v>5394</v>
      </c>
      <c r="C2053" t="s">
        <v>5391</v>
      </c>
      <c r="D2053" t="s">
        <v>5395</v>
      </c>
      <c r="E2053" t="s">
        <v>5396</v>
      </c>
      <c r="F2053" t="s">
        <v>5397</v>
      </c>
      <c r="G2053" t="s">
        <v>16183</v>
      </c>
    </row>
    <row r="2054" spans="1:10" x14ac:dyDescent="0.25">
      <c r="A2054" t="s">
        <v>16184</v>
      </c>
      <c r="B2054" t="s">
        <v>5398</v>
      </c>
      <c r="C2054" t="s">
        <v>883</v>
      </c>
      <c r="D2054" t="s">
        <v>5399</v>
      </c>
      <c r="E2054" t="s">
        <v>888</v>
      </c>
      <c r="F2054" t="s">
        <v>5400</v>
      </c>
      <c r="G2054" t="s">
        <v>16185</v>
      </c>
    </row>
    <row r="2055" spans="1:10" x14ac:dyDescent="0.25">
      <c r="A2055" t="s">
        <v>16186</v>
      </c>
      <c r="B2055" t="s">
        <v>5401</v>
      </c>
      <c r="C2055" t="s">
        <v>5391</v>
      </c>
      <c r="D2055" t="s">
        <v>5402</v>
      </c>
      <c r="E2055" t="s">
        <v>1341</v>
      </c>
      <c r="F2055" t="s">
        <v>5403</v>
      </c>
      <c r="G2055" t="s">
        <v>16187</v>
      </c>
      <c r="J2055" t="s">
        <v>41</v>
      </c>
    </row>
    <row r="2056" spans="1:10" x14ac:dyDescent="0.25">
      <c r="A2056" t="s">
        <v>16188</v>
      </c>
      <c r="B2056" t="s">
        <v>5404</v>
      </c>
      <c r="C2056" t="s">
        <v>883</v>
      </c>
      <c r="D2056" t="s">
        <v>5405</v>
      </c>
      <c r="E2056" t="s">
        <v>888</v>
      </c>
      <c r="F2056" t="s">
        <v>5406</v>
      </c>
      <c r="G2056" t="s">
        <v>16189</v>
      </c>
    </row>
    <row r="2057" spans="1:10" x14ac:dyDescent="0.25">
      <c r="A2057" t="s">
        <v>16190</v>
      </c>
      <c r="B2057" t="s">
        <v>5407</v>
      </c>
      <c r="C2057" t="s">
        <v>883</v>
      </c>
      <c r="D2057" t="s">
        <v>5408</v>
      </c>
      <c r="E2057" t="s">
        <v>888</v>
      </c>
      <c r="F2057" t="s">
        <v>5409</v>
      </c>
      <c r="G2057" t="s">
        <v>16191</v>
      </c>
      <c r="J2057" t="s">
        <v>41</v>
      </c>
    </row>
    <row r="2058" spans="1:10" x14ac:dyDescent="0.25">
      <c r="A2058" t="s">
        <v>16192</v>
      </c>
      <c r="B2058" t="s">
        <v>5410</v>
      </c>
      <c r="C2058" t="s">
        <v>883</v>
      </c>
      <c r="D2058" t="s">
        <v>5411</v>
      </c>
      <c r="E2058" t="s">
        <v>888</v>
      </c>
      <c r="F2058" t="s">
        <v>5412</v>
      </c>
      <c r="G2058" t="s">
        <v>16193</v>
      </c>
    </row>
    <row r="2059" spans="1:10" x14ac:dyDescent="0.25">
      <c r="A2059" t="s">
        <v>16194</v>
      </c>
      <c r="B2059" t="s">
        <v>5413</v>
      </c>
      <c r="C2059" t="s">
        <v>5391</v>
      </c>
      <c r="D2059" t="s">
        <v>5414</v>
      </c>
      <c r="E2059" t="s">
        <v>1341</v>
      </c>
      <c r="F2059" t="s">
        <v>5415</v>
      </c>
      <c r="G2059" t="s">
        <v>16195</v>
      </c>
    </row>
    <row r="2060" spans="1:10" x14ac:dyDescent="0.25">
      <c r="A2060" t="s">
        <v>16196</v>
      </c>
      <c r="B2060" t="s">
        <v>5416</v>
      </c>
      <c r="C2060" t="s">
        <v>5391</v>
      </c>
      <c r="D2060" t="s">
        <v>5414</v>
      </c>
      <c r="E2060" t="s">
        <v>888</v>
      </c>
      <c r="F2060" t="s">
        <v>5417</v>
      </c>
      <c r="G2060" t="s">
        <v>16197</v>
      </c>
    </row>
    <row r="2061" spans="1:10" x14ac:dyDescent="0.25">
      <c r="A2061" t="s">
        <v>16198</v>
      </c>
      <c r="B2061" t="s">
        <v>5418</v>
      </c>
      <c r="C2061" t="s">
        <v>883</v>
      </c>
      <c r="D2061" t="s">
        <v>5419</v>
      </c>
      <c r="E2061" t="s">
        <v>888</v>
      </c>
      <c r="F2061" t="s">
        <v>5420</v>
      </c>
      <c r="G2061" t="s">
        <v>16199</v>
      </c>
    </row>
    <row r="2062" spans="1:10" x14ac:dyDescent="0.25">
      <c r="A2062" t="s">
        <v>16200</v>
      </c>
      <c r="B2062" t="s">
        <v>5421</v>
      </c>
      <c r="C2062" t="s">
        <v>883</v>
      </c>
      <c r="D2062" t="s">
        <v>5422</v>
      </c>
      <c r="E2062" t="s">
        <v>888</v>
      </c>
      <c r="F2062" t="s">
        <v>5423</v>
      </c>
      <c r="G2062" t="s">
        <v>16201</v>
      </c>
    </row>
    <row r="2063" spans="1:10" x14ac:dyDescent="0.25">
      <c r="A2063" t="s">
        <v>16202</v>
      </c>
      <c r="B2063" t="s">
        <v>5424</v>
      </c>
      <c r="C2063" t="s">
        <v>883</v>
      </c>
      <c r="D2063" t="s">
        <v>5425</v>
      </c>
      <c r="E2063" t="s">
        <v>1341</v>
      </c>
      <c r="F2063" t="s">
        <v>5426</v>
      </c>
      <c r="G2063" t="s">
        <v>16203</v>
      </c>
    </row>
    <row r="2064" spans="1:10" x14ac:dyDescent="0.25">
      <c r="A2064" t="s">
        <v>16204</v>
      </c>
      <c r="B2064" t="s">
        <v>5427</v>
      </c>
      <c r="C2064" t="s">
        <v>5391</v>
      </c>
      <c r="D2064" t="s">
        <v>5428</v>
      </c>
      <c r="E2064" t="s">
        <v>1341</v>
      </c>
      <c r="F2064" t="s">
        <v>5429</v>
      </c>
      <c r="G2064" t="s">
        <v>16205</v>
      </c>
    </row>
    <row r="2065" spans="1:10" x14ac:dyDescent="0.25">
      <c r="A2065" t="s">
        <v>16206</v>
      </c>
      <c r="B2065" t="s">
        <v>5430</v>
      </c>
      <c r="C2065" t="s">
        <v>5391</v>
      </c>
      <c r="D2065" t="s">
        <v>5428</v>
      </c>
      <c r="E2065" t="s">
        <v>888</v>
      </c>
      <c r="F2065" t="s">
        <v>5431</v>
      </c>
      <c r="G2065" t="s">
        <v>16207</v>
      </c>
    </row>
    <row r="2066" spans="1:10" x14ac:dyDescent="0.25">
      <c r="A2066" t="s">
        <v>16208</v>
      </c>
      <c r="B2066" t="s">
        <v>5432</v>
      </c>
      <c r="C2066" t="s">
        <v>883</v>
      </c>
      <c r="D2066" t="s">
        <v>5433</v>
      </c>
      <c r="E2066" t="s">
        <v>1341</v>
      </c>
      <c r="F2066" t="s">
        <v>5434</v>
      </c>
      <c r="G2066" t="s">
        <v>16209</v>
      </c>
    </row>
    <row r="2067" spans="1:10" x14ac:dyDescent="0.25">
      <c r="A2067" t="s">
        <v>16210</v>
      </c>
      <c r="B2067" t="s">
        <v>5435</v>
      </c>
      <c r="C2067" t="s">
        <v>883</v>
      </c>
      <c r="D2067" t="s">
        <v>5436</v>
      </c>
      <c r="E2067" t="s">
        <v>888</v>
      </c>
      <c r="F2067" t="s">
        <v>5437</v>
      </c>
      <c r="G2067" t="s">
        <v>16211</v>
      </c>
    </row>
    <row r="2068" spans="1:10" x14ac:dyDescent="0.25">
      <c r="A2068" t="s">
        <v>16212</v>
      </c>
      <c r="B2068" t="s">
        <v>5438</v>
      </c>
      <c r="C2068" t="s">
        <v>883</v>
      </c>
      <c r="D2068" t="s">
        <v>5439</v>
      </c>
      <c r="E2068" t="s">
        <v>888</v>
      </c>
      <c r="F2068" t="s">
        <v>5440</v>
      </c>
      <c r="G2068" t="s">
        <v>16213</v>
      </c>
    </row>
    <row r="2069" spans="1:10" x14ac:dyDescent="0.25">
      <c r="A2069" t="s">
        <v>16214</v>
      </c>
      <c r="B2069" t="s">
        <v>5441</v>
      </c>
      <c r="C2069" t="s">
        <v>883</v>
      </c>
      <c r="D2069" t="s">
        <v>5442</v>
      </c>
      <c r="E2069" t="s">
        <v>888</v>
      </c>
      <c r="F2069" t="s">
        <v>5443</v>
      </c>
      <c r="G2069" t="s">
        <v>16215</v>
      </c>
    </row>
    <row r="2070" spans="1:10" x14ac:dyDescent="0.25">
      <c r="A2070" t="s">
        <v>16216</v>
      </c>
      <c r="B2070" t="s">
        <v>5444</v>
      </c>
      <c r="C2070" t="s">
        <v>883</v>
      </c>
      <c r="D2070" t="s">
        <v>5445</v>
      </c>
      <c r="E2070" t="s">
        <v>888</v>
      </c>
      <c r="F2070" t="s">
        <v>5446</v>
      </c>
      <c r="G2070" t="s">
        <v>16217</v>
      </c>
    </row>
    <row r="2071" spans="1:10" x14ac:dyDescent="0.25">
      <c r="A2071" t="s">
        <v>16218</v>
      </c>
      <c r="B2071" t="s">
        <v>5447</v>
      </c>
      <c r="C2071" t="s">
        <v>883</v>
      </c>
      <c r="D2071" t="s">
        <v>5448</v>
      </c>
      <c r="E2071" t="s">
        <v>1341</v>
      </c>
      <c r="F2071" t="s">
        <v>5449</v>
      </c>
      <c r="G2071" t="s">
        <v>16219</v>
      </c>
      <c r="J2071" t="s">
        <v>41</v>
      </c>
    </row>
    <row r="2072" spans="1:10" x14ac:dyDescent="0.25">
      <c r="A2072" t="s">
        <v>16220</v>
      </c>
      <c r="B2072" t="s">
        <v>5450</v>
      </c>
      <c r="C2072" t="s">
        <v>5451</v>
      </c>
      <c r="D2072" t="s">
        <v>5452</v>
      </c>
      <c r="E2072" t="s">
        <v>17</v>
      </c>
      <c r="F2072" t="s">
        <v>5453</v>
      </c>
      <c r="G2072" t="s">
        <v>16221</v>
      </c>
    </row>
    <row r="2073" spans="1:10" x14ac:dyDescent="0.25">
      <c r="A2073" t="s">
        <v>16222</v>
      </c>
      <c r="B2073" t="s">
        <v>5454</v>
      </c>
      <c r="C2073" t="s">
        <v>5288</v>
      </c>
      <c r="D2073" t="s">
        <v>5455</v>
      </c>
      <c r="E2073" t="s">
        <v>233</v>
      </c>
      <c r="F2073" t="s">
        <v>5456</v>
      </c>
      <c r="G2073" t="s">
        <v>16223</v>
      </c>
    </row>
    <row r="2074" spans="1:10" x14ac:dyDescent="0.25">
      <c r="A2074" t="s">
        <v>16224</v>
      </c>
      <c r="B2074" t="s">
        <v>5457</v>
      </c>
      <c r="C2074" t="s">
        <v>5451</v>
      </c>
      <c r="D2074" t="s">
        <v>5458</v>
      </c>
      <c r="E2074" t="s">
        <v>5078</v>
      </c>
      <c r="F2074" t="s">
        <v>5459</v>
      </c>
      <c r="G2074" t="s">
        <v>16225</v>
      </c>
      <c r="J2074" t="s">
        <v>41</v>
      </c>
    </row>
    <row r="2075" spans="1:10" x14ac:dyDescent="0.25">
      <c r="A2075" t="s">
        <v>16226</v>
      </c>
      <c r="B2075" t="s">
        <v>5460</v>
      </c>
      <c r="C2075" t="s">
        <v>5451</v>
      </c>
      <c r="D2075" t="s">
        <v>5461</v>
      </c>
      <c r="E2075" t="s">
        <v>17</v>
      </c>
      <c r="F2075" t="s">
        <v>5462</v>
      </c>
      <c r="G2075" t="s">
        <v>16227</v>
      </c>
    </row>
    <row r="2076" spans="1:10" x14ac:dyDescent="0.25">
      <c r="A2076" t="s">
        <v>16228</v>
      </c>
      <c r="B2076" t="s">
        <v>5463</v>
      </c>
      <c r="C2076" t="s">
        <v>5464</v>
      </c>
      <c r="D2076" t="s">
        <v>5465</v>
      </c>
      <c r="E2076" t="s">
        <v>5466</v>
      </c>
      <c r="F2076" t="s">
        <v>5467</v>
      </c>
      <c r="G2076" t="s">
        <v>16229</v>
      </c>
      <c r="J2076" t="s">
        <v>41</v>
      </c>
    </row>
    <row r="2077" spans="1:10" x14ac:dyDescent="0.25">
      <c r="A2077" t="s">
        <v>16230</v>
      </c>
      <c r="B2077" t="s">
        <v>5468</v>
      </c>
      <c r="C2077" t="s">
        <v>5464</v>
      </c>
      <c r="D2077" t="s">
        <v>5469</v>
      </c>
      <c r="E2077" t="s">
        <v>5466</v>
      </c>
      <c r="F2077" t="s">
        <v>5470</v>
      </c>
      <c r="G2077" t="s">
        <v>16231</v>
      </c>
    </row>
    <row r="2078" spans="1:10" x14ac:dyDescent="0.25">
      <c r="A2078" t="s">
        <v>16232</v>
      </c>
      <c r="B2078" t="s">
        <v>5471</v>
      </c>
      <c r="C2078" t="s">
        <v>5472</v>
      </c>
      <c r="D2078" t="s">
        <v>5473</v>
      </c>
      <c r="E2078" t="s">
        <v>5474</v>
      </c>
      <c r="F2078" t="s">
        <v>5475</v>
      </c>
      <c r="G2078" t="s">
        <v>16233</v>
      </c>
    </row>
    <row r="2079" spans="1:10" x14ac:dyDescent="0.25">
      <c r="A2079" t="s">
        <v>16234</v>
      </c>
      <c r="B2079" t="s">
        <v>5476</v>
      </c>
      <c r="C2079" t="s">
        <v>5472</v>
      </c>
      <c r="D2079" t="s">
        <v>5477</v>
      </c>
      <c r="E2079" t="s">
        <v>5189</v>
      </c>
      <c r="F2079" t="s">
        <v>5478</v>
      </c>
      <c r="G2079" t="s">
        <v>16235</v>
      </c>
    </row>
    <row r="2080" spans="1:10" x14ac:dyDescent="0.25">
      <c r="A2080" t="s">
        <v>16236</v>
      </c>
      <c r="B2080" t="s">
        <v>5479</v>
      </c>
      <c r="C2080" t="s">
        <v>5480</v>
      </c>
      <c r="D2080" t="s">
        <v>2491</v>
      </c>
      <c r="E2080" t="s">
        <v>5189</v>
      </c>
      <c r="F2080" t="s">
        <v>5481</v>
      </c>
      <c r="G2080" t="s">
        <v>16237</v>
      </c>
    </row>
    <row r="2081" spans="1:10" x14ac:dyDescent="0.25">
      <c r="A2081" t="s">
        <v>16238</v>
      </c>
      <c r="B2081" t="s">
        <v>5482</v>
      </c>
      <c r="C2081" t="s">
        <v>1227</v>
      </c>
      <c r="D2081" t="s">
        <v>5483</v>
      </c>
      <c r="E2081" t="s">
        <v>621</v>
      </c>
      <c r="F2081" t="s">
        <v>5484</v>
      </c>
      <c r="G2081" t="s">
        <v>16239</v>
      </c>
    </row>
    <row r="2082" spans="1:10" x14ac:dyDescent="0.25">
      <c r="A2082" t="s">
        <v>16240</v>
      </c>
      <c r="B2082" t="s">
        <v>5485</v>
      </c>
      <c r="C2082" t="s">
        <v>1227</v>
      </c>
      <c r="D2082" t="s">
        <v>5486</v>
      </c>
      <c r="E2082" t="s">
        <v>5487</v>
      </c>
      <c r="F2082" t="s">
        <v>5488</v>
      </c>
      <c r="G2082" t="s">
        <v>16241</v>
      </c>
    </row>
    <row r="2083" spans="1:10" x14ac:dyDescent="0.25">
      <c r="A2083" t="s">
        <v>16242</v>
      </c>
      <c r="B2083" t="s">
        <v>5489</v>
      </c>
      <c r="C2083" t="s">
        <v>1273</v>
      </c>
      <c r="D2083" t="s">
        <v>5490</v>
      </c>
      <c r="E2083" t="s">
        <v>359</v>
      </c>
      <c r="F2083" t="s">
        <v>5491</v>
      </c>
      <c r="G2083" t="s">
        <v>16243</v>
      </c>
    </row>
    <row r="2084" spans="1:10" x14ac:dyDescent="0.25">
      <c r="A2084" t="s">
        <v>16244</v>
      </c>
      <c r="B2084" t="s">
        <v>5492</v>
      </c>
      <c r="C2084" t="s">
        <v>1273</v>
      </c>
      <c r="D2084" t="s">
        <v>5493</v>
      </c>
      <c r="E2084" t="s">
        <v>180</v>
      </c>
      <c r="F2084" t="s">
        <v>5494</v>
      </c>
      <c r="G2084" t="s">
        <v>16245</v>
      </c>
      <c r="J2084" t="s">
        <v>41</v>
      </c>
    </row>
    <row r="2085" spans="1:10" x14ac:dyDescent="0.25">
      <c r="A2085" t="s">
        <v>16246</v>
      </c>
      <c r="B2085" t="s">
        <v>5495</v>
      </c>
      <c r="C2085" t="s">
        <v>1273</v>
      </c>
      <c r="D2085" t="s">
        <v>5496</v>
      </c>
      <c r="E2085" t="s">
        <v>180</v>
      </c>
      <c r="F2085" t="s">
        <v>5497</v>
      </c>
      <c r="G2085" t="s">
        <v>16247</v>
      </c>
      <c r="J2085" t="s">
        <v>41</v>
      </c>
    </row>
    <row r="2086" spans="1:10" x14ac:dyDescent="0.25">
      <c r="A2086" t="s">
        <v>16248</v>
      </c>
      <c r="B2086" t="s">
        <v>5498</v>
      </c>
      <c r="C2086" t="s">
        <v>1273</v>
      </c>
      <c r="D2086" t="s">
        <v>5499</v>
      </c>
      <c r="E2086" t="s">
        <v>180</v>
      </c>
      <c r="F2086" t="s">
        <v>5500</v>
      </c>
      <c r="G2086" t="s">
        <v>16249</v>
      </c>
      <c r="J2086" t="s">
        <v>41</v>
      </c>
    </row>
    <row r="2087" spans="1:10" x14ac:dyDescent="0.25">
      <c r="A2087" t="s">
        <v>16250</v>
      </c>
      <c r="B2087" t="s">
        <v>5501</v>
      </c>
      <c r="C2087" t="s">
        <v>1273</v>
      </c>
      <c r="D2087" t="s">
        <v>5502</v>
      </c>
      <c r="E2087" t="s">
        <v>359</v>
      </c>
      <c r="F2087" t="s">
        <v>5503</v>
      </c>
      <c r="G2087" t="s">
        <v>16251</v>
      </c>
    </row>
    <row r="2088" spans="1:10" x14ac:dyDescent="0.25">
      <c r="A2088" t="s">
        <v>16252</v>
      </c>
      <c r="B2088" t="s">
        <v>5504</v>
      </c>
      <c r="C2088" t="s">
        <v>1273</v>
      </c>
      <c r="D2088" t="s">
        <v>5505</v>
      </c>
      <c r="E2088" t="s">
        <v>180</v>
      </c>
      <c r="F2088" t="s">
        <v>5506</v>
      </c>
      <c r="G2088" t="s">
        <v>16253</v>
      </c>
    </row>
    <row r="2089" spans="1:10" x14ac:dyDescent="0.25">
      <c r="A2089" t="s">
        <v>16254</v>
      </c>
      <c r="B2089" t="s">
        <v>5507</v>
      </c>
      <c r="C2089" t="s">
        <v>1273</v>
      </c>
      <c r="D2089" t="s">
        <v>5508</v>
      </c>
      <c r="E2089" t="s">
        <v>180</v>
      </c>
      <c r="F2089" t="s">
        <v>5509</v>
      </c>
      <c r="G2089" t="s">
        <v>16255</v>
      </c>
    </row>
    <row r="2090" spans="1:10" x14ac:dyDescent="0.25">
      <c r="A2090" t="s">
        <v>16256</v>
      </c>
      <c r="B2090" t="s">
        <v>5510</v>
      </c>
      <c r="C2090" t="s">
        <v>1273</v>
      </c>
      <c r="D2090" t="s">
        <v>5511</v>
      </c>
      <c r="E2090" t="s">
        <v>180</v>
      </c>
      <c r="F2090" t="s">
        <v>5512</v>
      </c>
      <c r="G2090" t="s">
        <v>16257</v>
      </c>
    </row>
    <row r="2091" spans="1:10" x14ac:dyDescent="0.25">
      <c r="A2091" t="s">
        <v>16258</v>
      </c>
      <c r="B2091" t="s">
        <v>5513</v>
      </c>
      <c r="C2091" t="s">
        <v>5231</v>
      </c>
      <c r="D2091" t="s">
        <v>5514</v>
      </c>
      <c r="E2091" t="s">
        <v>548</v>
      </c>
      <c r="F2091" t="s">
        <v>5515</v>
      </c>
      <c r="G2091" t="s">
        <v>16259</v>
      </c>
    </row>
    <row r="2092" spans="1:10" x14ac:dyDescent="0.25">
      <c r="A2092" t="s">
        <v>16260</v>
      </c>
      <c r="B2092" t="s">
        <v>5516</v>
      </c>
      <c r="C2092" t="s">
        <v>9</v>
      </c>
      <c r="D2092" t="s">
        <v>5517</v>
      </c>
      <c r="E2092" t="s">
        <v>5518</v>
      </c>
      <c r="F2092" t="s">
        <v>5516</v>
      </c>
      <c r="G2092" t="s">
        <v>16261</v>
      </c>
    </row>
    <row r="2093" spans="1:10" x14ac:dyDescent="0.25">
      <c r="A2093" t="s">
        <v>16262</v>
      </c>
      <c r="B2093" t="s">
        <v>5519</v>
      </c>
      <c r="C2093" t="s">
        <v>20</v>
      </c>
      <c r="D2093" t="s">
        <v>5520</v>
      </c>
      <c r="E2093" t="s">
        <v>4029</v>
      </c>
      <c r="F2093" t="s">
        <v>5521</v>
      </c>
      <c r="G2093" t="s">
        <v>16263</v>
      </c>
    </row>
    <row r="2094" spans="1:10" x14ac:dyDescent="0.25">
      <c r="A2094" t="s">
        <v>16264</v>
      </c>
      <c r="B2094" t="s">
        <v>5522</v>
      </c>
      <c r="C2094" t="s">
        <v>20</v>
      </c>
      <c r="D2094" t="s">
        <v>5523</v>
      </c>
      <c r="E2094" t="s">
        <v>746</v>
      </c>
      <c r="F2094" t="s">
        <v>5524</v>
      </c>
      <c r="G2094" t="s">
        <v>16265</v>
      </c>
    </row>
    <row r="2095" spans="1:10" x14ac:dyDescent="0.25">
      <c r="A2095" t="s">
        <v>16266</v>
      </c>
      <c r="B2095" t="s">
        <v>5525</v>
      </c>
      <c r="C2095" t="s">
        <v>276</v>
      </c>
      <c r="D2095" t="s">
        <v>5526</v>
      </c>
      <c r="E2095" t="s">
        <v>282</v>
      </c>
      <c r="F2095" t="s">
        <v>5527</v>
      </c>
      <c r="G2095" t="s">
        <v>16267</v>
      </c>
    </row>
    <row r="2096" spans="1:10" x14ac:dyDescent="0.25">
      <c r="A2096" t="s">
        <v>16268</v>
      </c>
      <c r="B2096" t="s">
        <v>5528</v>
      </c>
      <c r="C2096" t="s">
        <v>465</v>
      </c>
      <c r="D2096" t="s">
        <v>5529</v>
      </c>
      <c r="E2096" t="s">
        <v>1861</v>
      </c>
      <c r="F2096" t="s">
        <v>5530</v>
      </c>
      <c r="G2096" t="s">
        <v>16269</v>
      </c>
    </row>
    <row r="2097" spans="1:7" x14ac:dyDescent="0.25">
      <c r="A2097" t="s">
        <v>16270</v>
      </c>
      <c r="B2097" t="s">
        <v>5531</v>
      </c>
      <c r="C2097" t="s">
        <v>1120</v>
      </c>
      <c r="D2097" t="s">
        <v>1144</v>
      </c>
      <c r="E2097" t="s">
        <v>17</v>
      </c>
      <c r="F2097" t="s">
        <v>5532</v>
      </c>
      <c r="G2097" t="s">
        <v>16271</v>
      </c>
    </row>
    <row r="2098" spans="1:7" x14ac:dyDescent="0.25">
      <c r="A2098" t="s">
        <v>16272</v>
      </c>
      <c r="B2098" t="s">
        <v>5533</v>
      </c>
      <c r="C2098" t="s">
        <v>1120</v>
      </c>
      <c r="D2098" t="s">
        <v>1144</v>
      </c>
      <c r="E2098" t="s">
        <v>1125</v>
      </c>
      <c r="F2098" t="s">
        <v>5534</v>
      </c>
      <c r="G2098" t="s">
        <v>16273</v>
      </c>
    </row>
    <row r="2099" spans="1:7" x14ac:dyDescent="0.25">
      <c r="A2099" t="s">
        <v>16274</v>
      </c>
      <c r="B2099" t="s">
        <v>5535</v>
      </c>
      <c r="C2099" t="s">
        <v>9</v>
      </c>
      <c r="D2099" t="s">
        <v>5536</v>
      </c>
      <c r="E2099" t="s">
        <v>11</v>
      </c>
      <c r="F2099" t="s">
        <v>5535</v>
      </c>
      <c r="G2099" t="s">
        <v>16275</v>
      </c>
    </row>
    <row r="2100" spans="1:7" x14ac:dyDescent="0.25">
      <c r="A2100" t="s">
        <v>16276</v>
      </c>
      <c r="B2100" t="s">
        <v>5537</v>
      </c>
      <c r="C2100" t="s">
        <v>93</v>
      </c>
      <c r="D2100" t="s">
        <v>5538</v>
      </c>
      <c r="E2100" t="s">
        <v>102</v>
      </c>
      <c r="F2100" t="s">
        <v>5539</v>
      </c>
      <c r="G2100" t="s">
        <v>16277</v>
      </c>
    </row>
    <row r="2101" spans="1:7" x14ac:dyDescent="0.25">
      <c r="A2101" t="s">
        <v>16278</v>
      </c>
      <c r="B2101" t="s">
        <v>5540</v>
      </c>
      <c r="C2101" t="s">
        <v>93</v>
      </c>
      <c r="D2101" t="s">
        <v>5538</v>
      </c>
      <c r="E2101" t="s">
        <v>95</v>
      </c>
      <c r="F2101" t="s">
        <v>5541</v>
      </c>
      <c r="G2101" t="s">
        <v>16279</v>
      </c>
    </row>
    <row r="2102" spans="1:7" x14ac:dyDescent="0.25">
      <c r="A2102" t="s">
        <v>16280</v>
      </c>
      <c r="B2102" t="s">
        <v>5542</v>
      </c>
      <c r="C2102" t="s">
        <v>20</v>
      </c>
      <c r="D2102" t="s">
        <v>5543</v>
      </c>
      <c r="E2102" t="s">
        <v>22</v>
      </c>
      <c r="F2102" t="s">
        <v>5542</v>
      </c>
      <c r="G2102" t="s">
        <v>16281</v>
      </c>
    </row>
    <row r="2103" spans="1:7" x14ac:dyDescent="0.25">
      <c r="A2103" t="s">
        <v>16282</v>
      </c>
      <c r="B2103" t="s">
        <v>5544</v>
      </c>
      <c r="C2103" t="s">
        <v>20</v>
      </c>
      <c r="D2103" t="s">
        <v>5545</v>
      </c>
      <c r="E2103" t="s">
        <v>22</v>
      </c>
      <c r="F2103" t="s">
        <v>5544</v>
      </c>
      <c r="G2103" t="s">
        <v>16283</v>
      </c>
    </row>
    <row r="2104" spans="1:7" x14ac:dyDescent="0.25">
      <c r="A2104" t="s">
        <v>16284</v>
      </c>
      <c r="B2104" t="s">
        <v>5546</v>
      </c>
      <c r="C2104" t="s">
        <v>178</v>
      </c>
      <c r="D2104" t="s">
        <v>5547</v>
      </c>
      <c r="E2104" t="s">
        <v>17</v>
      </c>
      <c r="F2104" t="s">
        <v>5548</v>
      </c>
      <c r="G2104" t="s">
        <v>16285</v>
      </c>
    </row>
    <row r="2105" spans="1:7" x14ac:dyDescent="0.25">
      <c r="A2105" t="s">
        <v>16286</v>
      </c>
      <c r="B2105" t="s">
        <v>5549</v>
      </c>
      <c r="C2105" t="s">
        <v>178</v>
      </c>
      <c r="D2105" t="s">
        <v>5550</v>
      </c>
      <c r="E2105" t="s">
        <v>17</v>
      </c>
      <c r="F2105" t="s">
        <v>5551</v>
      </c>
      <c r="G2105" t="s">
        <v>16287</v>
      </c>
    </row>
    <row r="2106" spans="1:7" x14ac:dyDescent="0.25">
      <c r="A2106" t="s">
        <v>16288</v>
      </c>
      <c r="B2106" t="s">
        <v>5552</v>
      </c>
      <c r="C2106" t="s">
        <v>210</v>
      </c>
      <c r="D2106" t="s">
        <v>5553</v>
      </c>
      <c r="E2106" t="s">
        <v>233</v>
      </c>
      <c r="F2106" t="s">
        <v>5554</v>
      </c>
      <c r="G2106" t="s">
        <v>16289</v>
      </c>
    </row>
    <row r="2107" spans="1:7" x14ac:dyDescent="0.25">
      <c r="A2107" t="s">
        <v>16290</v>
      </c>
      <c r="B2107" t="s">
        <v>5555</v>
      </c>
      <c r="C2107" t="s">
        <v>210</v>
      </c>
      <c r="D2107" t="s">
        <v>5556</v>
      </c>
      <c r="E2107" t="s">
        <v>5557</v>
      </c>
      <c r="F2107" t="s">
        <v>5558</v>
      </c>
      <c r="G2107" t="s">
        <v>16291</v>
      </c>
    </row>
    <row r="2108" spans="1:7" x14ac:dyDescent="0.25">
      <c r="A2108" t="s">
        <v>16292</v>
      </c>
      <c r="B2108" t="s">
        <v>5559</v>
      </c>
      <c r="C2108" t="s">
        <v>210</v>
      </c>
      <c r="D2108" t="s">
        <v>5560</v>
      </c>
      <c r="E2108" t="s">
        <v>233</v>
      </c>
      <c r="F2108" t="s">
        <v>5561</v>
      </c>
      <c r="G2108" t="s">
        <v>16293</v>
      </c>
    </row>
    <row r="2109" spans="1:7" x14ac:dyDescent="0.25">
      <c r="A2109" t="s">
        <v>16294</v>
      </c>
      <c r="B2109" t="s">
        <v>5562</v>
      </c>
      <c r="C2109" t="s">
        <v>215</v>
      </c>
      <c r="D2109" t="s">
        <v>5563</v>
      </c>
      <c r="E2109" t="s">
        <v>17</v>
      </c>
      <c r="F2109" t="s">
        <v>5564</v>
      </c>
      <c r="G2109" t="s">
        <v>16295</v>
      </c>
    </row>
    <row r="2110" spans="1:7" x14ac:dyDescent="0.25">
      <c r="A2110" t="s">
        <v>16296</v>
      </c>
      <c r="B2110" t="s">
        <v>5565</v>
      </c>
      <c r="C2110" t="s">
        <v>1389</v>
      </c>
      <c r="D2110" t="s">
        <v>2538</v>
      </c>
      <c r="E2110" t="s">
        <v>1390</v>
      </c>
      <c r="F2110" t="s">
        <v>5566</v>
      </c>
      <c r="G2110" t="s">
        <v>16297</v>
      </c>
    </row>
    <row r="2111" spans="1:7" x14ac:dyDescent="0.25">
      <c r="A2111" t="s">
        <v>16298</v>
      </c>
      <c r="B2111" t="s">
        <v>5567</v>
      </c>
      <c r="C2111" t="s">
        <v>249</v>
      </c>
      <c r="D2111" t="s">
        <v>2538</v>
      </c>
      <c r="E2111" t="s">
        <v>17</v>
      </c>
      <c r="F2111" t="s">
        <v>5568</v>
      </c>
      <c r="G2111" t="s">
        <v>16299</v>
      </c>
    </row>
    <row r="2112" spans="1:7" x14ac:dyDescent="0.25">
      <c r="A2112" t="s">
        <v>16300</v>
      </c>
      <c r="B2112" t="s">
        <v>5569</v>
      </c>
      <c r="C2112" t="s">
        <v>1389</v>
      </c>
      <c r="D2112" t="s">
        <v>4521</v>
      </c>
      <c r="E2112" t="s">
        <v>1390</v>
      </c>
      <c r="F2112" t="s">
        <v>5570</v>
      </c>
      <c r="G2112" t="s">
        <v>16301</v>
      </c>
    </row>
    <row r="2113" spans="1:7" x14ac:dyDescent="0.25">
      <c r="A2113" t="s">
        <v>16302</v>
      </c>
      <c r="B2113" t="s">
        <v>5571</v>
      </c>
      <c r="C2113" t="s">
        <v>1389</v>
      </c>
      <c r="D2113" t="s">
        <v>1895</v>
      </c>
      <c r="E2113" t="s">
        <v>1390</v>
      </c>
      <c r="F2113" t="s">
        <v>5572</v>
      </c>
      <c r="G2113" t="s">
        <v>16303</v>
      </c>
    </row>
    <row r="2114" spans="1:7" x14ac:dyDescent="0.25">
      <c r="A2114" t="s">
        <v>16304</v>
      </c>
      <c r="B2114" t="s">
        <v>5573</v>
      </c>
      <c r="C2114" t="s">
        <v>1389</v>
      </c>
      <c r="D2114" t="s">
        <v>5574</v>
      </c>
      <c r="E2114" t="s">
        <v>1390</v>
      </c>
      <c r="F2114" t="s">
        <v>5575</v>
      </c>
      <c r="G2114" t="s">
        <v>16305</v>
      </c>
    </row>
    <row r="2115" spans="1:7" x14ac:dyDescent="0.25">
      <c r="A2115" t="s">
        <v>16306</v>
      </c>
      <c r="B2115" t="s">
        <v>5576</v>
      </c>
      <c r="C2115" t="s">
        <v>249</v>
      </c>
      <c r="D2115" t="s">
        <v>5574</v>
      </c>
      <c r="E2115" t="s">
        <v>17</v>
      </c>
      <c r="F2115" t="s">
        <v>5577</v>
      </c>
      <c r="G2115" t="s">
        <v>16307</v>
      </c>
    </row>
    <row r="2116" spans="1:7" x14ac:dyDescent="0.25">
      <c r="A2116" t="s">
        <v>16308</v>
      </c>
      <c r="B2116" t="s">
        <v>5578</v>
      </c>
      <c r="C2116" t="s">
        <v>1428</v>
      </c>
      <c r="D2116" t="s">
        <v>5579</v>
      </c>
      <c r="E2116" t="s">
        <v>3724</v>
      </c>
      <c r="F2116" t="s">
        <v>5580</v>
      </c>
      <c r="G2116" t="s">
        <v>16309</v>
      </c>
    </row>
    <row r="2117" spans="1:7" x14ac:dyDescent="0.25">
      <c r="A2117" t="s">
        <v>16310</v>
      </c>
      <c r="B2117" t="s">
        <v>5581</v>
      </c>
      <c r="C2117" t="s">
        <v>339</v>
      </c>
      <c r="D2117" t="s">
        <v>5582</v>
      </c>
      <c r="E2117" t="s">
        <v>233</v>
      </c>
      <c r="F2117" t="s">
        <v>5583</v>
      </c>
      <c r="G2117" t="s">
        <v>16311</v>
      </c>
    </row>
    <row r="2118" spans="1:7" x14ac:dyDescent="0.25">
      <c r="A2118" t="s">
        <v>16312</v>
      </c>
      <c r="B2118" t="s">
        <v>5584</v>
      </c>
      <c r="C2118" t="s">
        <v>1438</v>
      </c>
      <c r="D2118" t="s">
        <v>5585</v>
      </c>
      <c r="E2118" t="s">
        <v>180</v>
      </c>
      <c r="F2118" t="s">
        <v>5586</v>
      </c>
      <c r="G2118" t="s">
        <v>16313</v>
      </c>
    </row>
    <row r="2119" spans="1:7" x14ac:dyDescent="0.25">
      <c r="A2119" t="s">
        <v>16314</v>
      </c>
      <c r="B2119" t="s">
        <v>5587</v>
      </c>
      <c r="C2119" t="s">
        <v>1438</v>
      </c>
      <c r="D2119" t="s">
        <v>1516</v>
      </c>
      <c r="E2119" t="s">
        <v>3724</v>
      </c>
      <c r="F2119" t="s">
        <v>5588</v>
      </c>
      <c r="G2119" t="s">
        <v>16315</v>
      </c>
    </row>
    <row r="2120" spans="1:7" x14ac:dyDescent="0.25">
      <c r="A2120" t="s">
        <v>16316</v>
      </c>
      <c r="B2120" t="s">
        <v>5589</v>
      </c>
      <c r="C2120" t="s">
        <v>484</v>
      </c>
      <c r="D2120" t="s">
        <v>5590</v>
      </c>
      <c r="E2120" t="s">
        <v>1510</v>
      </c>
      <c r="F2120" t="s">
        <v>5591</v>
      </c>
      <c r="G2120" t="s">
        <v>16317</v>
      </c>
    </row>
    <row r="2121" spans="1:7" x14ac:dyDescent="0.25">
      <c r="A2121" t="s">
        <v>16318</v>
      </c>
      <c r="B2121" t="s">
        <v>5592</v>
      </c>
      <c r="C2121" t="s">
        <v>271</v>
      </c>
      <c r="D2121" t="s">
        <v>5593</v>
      </c>
      <c r="E2121" t="s">
        <v>359</v>
      </c>
      <c r="F2121" t="s">
        <v>5594</v>
      </c>
      <c r="G2121" t="s">
        <v>16319</v>
      </c>
    </row>
    <row r="2122" spans="1:7" x14ac:dyDescent="0.25">
      <c r="A2122" t="s">
        <v>16320</v>
      </c>
      <c r="B2122" t="s">
        <v>5595</v>
      </c>
      <c r="C2122" t="s">
        <v>484</v>
      </c>
      <c r="D2122" t="s">
        <v>5596</v>
      </c>
      <c r="E2122" t="s">
        <v>309</v>
      </c>
      <c r="F2122" t="s">
        <v>5597</v>
      </c>
      <c r="G2122" t="s">
        <v>16321</v>
      </c>
    </row>
    <row r="2123" spans="1:7" x14ac:dyDescent="0.25">
      <c r="A2123" t="s">
        <v>16322</v>
      </c>
      <c r="B2123" t="s">
        <v>5598</v>
      </c>
      <c r="C2123" t="s">
        <v>326</v>
      </c>
      <c r="D2123" t="s">
        <v>5599</v>
      </c>
      <c r="E2123" t="s">
        <v>233</v>
      </c>
      <c r="F2123" t="s">
        <v>5600</v>
      </c>
      <c r="G2123" t="s">
        <v>16323</v>
      </c>
    </row>
    <row r="2124" spans="1:7" x14ac:dyDescent="0.25">
      <c r="A2124" t="s">
        <v>16324</v>
      </c>
      <c r="B2124" t="s">
        <v>5601</v>
      </c>
      <c r="C2124" t="s">
        <v>484</v>
      </c>
      <c r="D2124" t="s">
        <v>5602</v>
      </c>
      <c r="E2124" t="s">
        <v>309</v>
      </c>
      <c r="F2124" t="s">
        <v>5603</v>
      </c>
      <c r="G2124" t="s">
        <v>16325</v>
      </c>
    </row>
    <row r="2125" spans="1:7" x14ac:dyDescent="0.25">
      <c r="A2125" t="s">
        <v>16326</v>
      </c>
      <c r="B2125" t="s">
        <v>5604</v>
      </c>
      <c r="C2125" t="s">
        <v>318</v>
      </c>
      <c r="D2125" t="s">
        <v>5605</v>
      </c>
      <c r="E2125" t="s">
        <v>5606</v>
      </c>
      <c r="F2125" t="s">
        <v>5607</v>
      </c>
      <c r="G2125" t="s">
        <v>16327</v>
      </c>
    </row>
    <row r="2126" spans="1:7" x14ac:dyDescent="0.25">
      <c r="A2126" t="s">
        <v>16328</v>
      </c>
      <c r="B2126" t="s">
        <v>5608</v>
      </c>
      <c r="C2126" t="s">
        <v>294</v>
      </c>
      <c r="D2126" t="s">
        <v>5609</v>
      </c>
      <c r="E2126" t="s">
        <v>233</v>
      </c>
      <c r="F2126" t="s">
        <v>5610</v>
      </c>
      <c r="G2126" t="s">
        <v>16329</v>
      </c>
    </row>
    <row r="2127" spans="1:7" x14ac:dyDescent="0.25">
      <c r="A2127" t="s">
        <v>16330</v>
      </c>
      <c r="B2127" t="s">
        <v>5611</v>
      </c>
      <c r="C2127" t="s">
        <v>294</v>
      </c>
      <c r="D2127" t="s">
        <v>5612</v>
      </c>
      <c r="E2127" t="s">
        <v>233</v>
      </c>
      <c r="F2127" t="s">
        <v>5613</v>
      </c>
      <c r="G2127" t="s">
        <v>16331</v>
      </c>
    </row>
    <row r="2128" spans="1:7" x14ac:dyDescent="0.25">
      <c r="A2128" t="s">
        <v>16332</v>
      </c>
      <c r="B2128" t="s">
        <v>5614</v>
      </c>
      <c r="C2128" t="s">
        <v>294</v>
      </c>
      <c r="D2128" t="s">
        <v>5615</v>
      </c>
      <c r="E2128" t="s">
        <v>233</v>
      </c>
      <c r="F2128" t="s">
        <v>5616</v>
      </c>
      <c r="G2128" t="s">
        <v>16333</v>
      </c>
    </row>
    <row r="2129" spans="1:7" x14ac:dyDescent="0.25">
      <c r="A2129" t="s">
        <v>16334</v>
      </c>
      <c r="B2129" t="s">
        <v>5617</v>
      </c>
      <c r="C2129" t="s">
        <v>318</v>
      </c>
      <c r="D2129" t="s">
        <v>5618</v>
      </c>
      <c r="E2129" t="s">
        <v>5606</v>
      </c>
      <c r="F2129" t="s">
        <v>5619</v>
      </c>
      <c r="G2129" t="s">
        <v>16335</v>
      </c>
    </row>
    <row r="2130" spans="1:7" x14ac:dyDescent="0.25">
      <c r="A2130" t="s">
        <v>16336</v>
      </c>
      <c r="B2130" t="s">
        <v>5620</v>
      </c>
      <c r="C2130" t="s">
        <v>294</v>
      </c>
      <c r="D2130" t="s">
        <v>5621</v>
      </c>
      <c r="E2130" t="s">
        <v>233</v>
      </c>
      <c r="F2130" t="s">
        <v>5622</v>
      </c>
      <c r="G2130" t="s">
        <v>16337</v>
      </c>
    </row>
    <row r="2131" spans="1:7" x14ac:dyDescent="0.25">
      <c r="A2131" t="s">
        <v>16338</v>
      </c>
      <c r="B2131" t="s">
        <v>5623</v>
      </c>
      <c r="C2131" t="s">
        <v>5624</v>
      </c>
      <c r="D2131" t="s">
        <v>5625</v>
      </c>
      <c r="E2131" t="s">
        <v>233</v>
      </c>
      <c r="F2131" t="s">
        <v>5626</v>
      </c>
      <c r="G2131" t="s">
        <v>16339</v>
      </c>
    </row>
    <row r="2132" spans="1:7" x14ac:dyDescent="0.25">
      <c r="A2132" t="s">
        <v>16340</v>
      </c>
      <c r="B2132" t="s">
        <v>5627</v>
      </c>
      <c r="C2132" t="s">
        <v>294</v>
      </c>
      <c r="D2132" t="s">
        <v>5628</v>
      </c>
      <c r="E2132" t="s">
        <v>233</v>
      </c>
      <c r="F2132" t="s">
        <v>5629</v>
      </c>
      <c r="G2132" t="s">
        <v>16341</v>
      </c>
    </row>
    <row r="2133" spans="1:7" x14ac:dyDescent="0.25">
      <c r="A2133" t="s">
        <v>16342</v>
      </c>
      <c r="B2133" t="s">
        <v>5630</v>
      </c>
      <c r="C2133" t="s">
        <v>294</v>
      </c>
      <c r="D2133" t="s">
        <v>5631</v>
      </c>
      <c r="E2133" t="s">
        <v>1856</v>
      </c>
      <c r="F2133" t="s">
        <v>5632</v>
      </c>
      <c r="G2133" t="s">
        <v>16343</v>
      </c>
    </row>
    <row r="2134" spans="1:7" x14ac:dyDescent="0.25">
      <c r="A2134" t="s">
        <v>16344</v>
      </c>
      <c r="B2134" t="s">
        <v>5633</v>
      </c>
      <c r="C2134" t="s">
        <v>294</v>
      </c>
      <c r="D2134" t="s">
        <v>5634</v>
      </c>
      <c r="E2134" t="s">
        <v>233</v>
      </c>
      <c r="F2134" t="s">
        <v>5635</v>
      </c>
      <c r="G2134" t="s">
        <v>16345</v>
      </c>
    </row>
    <row r="2135" spans="1:7" x14ac:dyDescent="0.25">
      <c r="A2135" t="s">
        <v>16346</v>
      </c>
      <c r="B2135" t="s">
        <v>5636</v>
      </c>
      <c r="C2135" t="s">
        <v>465</v>
      </c>
      <c r="D2135" t="s">
        <v>5637</v>
      </c>
      <c r="E2135" t="s">
        <v>180</v>
      </c>
      <c r="F2135" t="s">
        <v>5638</v>
      </c>
      <c r="G2135" t="s">
        <v>16347</v>
      </c>
    </row>
    <row r="2136" spans="1:7" x14ac:dyDescent="0.25">
      <c r="A2136" t="s">
        <v>16348</v>
      </c>
      <c r="B2136" t="s">
        <v>5639</v>
      </c>
      <c r="C2136" t="s">
        <v>522</v>
      </c>
      <c r="D2136" t="s">
        <v>5640</v>
      </c>
      <c r="E2136" t="s">
        <v>524</v>
      </c>
      <c r="F2136" t="s">
        <v>5641</v>
      </c>
      <c r="G2136" t="s">
        <v>16349</v>
      </c>
    </row>
    <row r="2137" spans="1:7" x14ac:dyDescent="0.25">
      <c r="A2137" t="s">
        <v>16350</v>
      </c>
      <c r="B2137" t="s">
        <v>5642</v>
      </c>
      <c r="C2137" t="s">
        <v>522</v>
      </c>
      <c r="D2137" t="s">
        <v>5643</v>
      </c>
      <c r="E2137" t="s">
        <v>548</v>
      </c>
      <c r="F2137" t="s">
        <v>5644</v>
      </c>
      <c r="G2137" t="s">
        <v>16351</v>
      </c>
    </row>
    <row r="2138" spans="1:7" x14ac:dyDescent="0.25">
      <c r="A2138" t="s">
        <v>16352</v>
      </c>
      <c r="B2138" t="s">
        <v>5645</v>
      </c>
      <c r="C2138" t="s">
        <v>522</v>
      </c>
      <c r="D2138" t="s">
        <v>5646</v>
      </c>
      <c r="E2138" t="s">
        <v>524</v>
      </c>
      <c r="F2138" t="s">
        <v>5647</v>
      </c>
      <c r="G2138" t="s">
        <v>16353</v>
      </c>
    </row>
    <row r="2139" spans="1:7" x14ac:dyDescent="0.25">
      <c r="A2139" t="s">
        <v>16354</v>
      </c>
      <c r="B2139" t="s">
        <v>5648</v>
      </c>
      <c r="C2139" t="s">
        <v>522</v>
      </c>
      <c r="D2139" t="s">
        <v>5649</v>
      </c>
      <c r="E2139" t="s">
        <v>548</v>
      </c>
      <c r="F2139" t="s">
        <v>5650</v>
      </c>
      <c r="G2139" t="s">
        <v>16355</v>
      </c>
    </row>
    <row r="2140" spans="1:7" x14ac:dyDescent="0.25">
      <c r="A2140" t="s">
        <v>16356</v>
      </c>
      <c r="B2140" t="s">
        <v>5651</v>
      </c>
      <c r="C2140" t="s">
        <v>522</v>
      </c>
      <c r="D2140" t="s">
        <v>5652</v>
      </c>
      <c r="E2140" t="s">
        <v>548</v>
      </c>
      <c r="F2140" t="s">
        <v>5653</v>
      </c>
      <c r="G2140" t="s">
        <v>16357</v>
      </c>
    </row>
    <row r="2141" spans="1:7" x14ac:dyDescent="0.25">
      <c r="A2141" t="s">
        <v>16358</v>
      </c>
      <c r="B2141" t="s">
        <v>5654</v>
      </c>
      <c r="C2141" t="s">
        <v>522</v>
      </c>
      <c r="D2141" t="s">
        <v>5655</v>
      </c>
      <c r="E2141" t="s">
        <v>548</v>
      </c>
      <c r="F2141" t="s">
        <v>5656</v>
      </c>
      <c r="G2141" t="s">
        <v>16359</v>
      </c>
    </row>
    <row r="2142" spans="1:7" x14ac:dyDescent="0.25">
      <c r="A2142" t="s">
        <v>16360</v>
      </c>
      <c r="B2142" t="s">
        <v>5657</v>
      </c>
      <c r="C2142" t="s">
        <v>522</v>
      </c>
      <c r="D2142" t="s">
        <v>5658</v>
      </c>
      <c r="E2142" t="s">
        <v>524</v>
      </c>
      <c r="F2142" t="s">
        <v>5659</v>
      </c>
      <c r="G2142" t="s">
        <v>16361</v>
      </c>
    </row>
    <row r="2143" spans="1:7" x14ac:dyDescent="0.25">
      <c r="A2143" t="s">
        <v>16362</v>
      </c>
      <c r="B2143" t="s">
        <v>5660</v>
      </c>
      <c r="C2143" t="s">
        <v>522</v>
      </c>
      <c r="D2143" t="s">
        <v>5661</v>
      </c>
      <c r="E2143" t="s">
        <v>548</v>
      </c>
      <c r="F2143" t="s">
        <v>5662</v>
      </c>
      <c r="G2143" t="s">
        <v>16363</v>
      </c>
    </row>
    <row r="2144" spans="1:7" x14ac:dyDescent="0.25">
      <c r="A2144" t="s">
        <v>16364</v>
      </c>
      <c r="B2144" t="s">
        <v>5663</v>
      </c>
      <c r="C2144" t="s">
        <v>522</v>
      </c>
      <c r="D2144" t="s">
        <v>5664</v>
      </c>
      <c r="E2144" t="s">
        <v>548</v>
      </c>
      <c r="F2144" t="s">
        <v>5665</v>
      </c>
      <c r="G2144" t="s">
        <v>16365</v>
      </c>
    </row>
    <row r="2145" spans="1:10" x14ac:dyDescent="0.25">
      <c r="A2145" t="s">
        <v>16366</v>
      </c>
      <c r="B2145" t="s">
        <v>5666</v>
      </c>
      <c r="C2145" t="s">
        <v>522</v>
      </c>
      <c r="D2145" t="s">
        <v>5667</v>
      </c>
      <c r="E2145" t="s">
        <v>548</v>
      </c>
      <c r="F2145" t="s">
        <v>5668</v>
      </c>
      <c r="G2145" t="s">
        <v>16367</v>
      </c>
    </row>
    <row r="2146" spans="1:10" x14ac:dyDescent="0.25">
      <c r="A2146" t="s">
        <v>16368</v>
      </c>
      <c r="B2146" t="s">
        <v>5669</v>
      </c>
      <c r="C2146" t="s">
        <v>522</v>
      </c>
      <c r="D2146" t="s">
        <v>5670</v>
      </c>
      <c r="E2146" t="s">
        <v>524</v>
      </c>
      <c r="F2146" t="s">
        <v>5671</v>
      </c>
      <c r="G2146" t="s">
        <v>16369</v>
      </c>
    </row>
    <row r="2147" spans="1:10" x14ac:dyDescent="0.25">
      <c r="A2147" t="s">
        <v>16370</v>
      </c>
      <c r="B2147" t="s">
        <v>5672</v>
      </c>
      <c r="C2147" t="s">
        <v>522</v>
      </c>
      <c r="D2147" t="s">
        <v>5673</v>
      </c>
      <c r="E2147" t="s">
        <v>524</v>
      </c>
      <c r="F2147" t="s">
        <v>5674</v>
      </c>
      <c r="G2147" t="s">
        <v>16371</v>
      </c>
    </row>
    <row r="2148" spans="1:10" x14ac:dyDescent="0.25">
      <c r="A2148" t="s">
        <v>16372</v>
      </c>
      <c r="B2148" t="s">
        <v>5675</v>
      </c>
      <c r="C2148" t="s">
        <v>522</v>
      </c>
      <c r="D2148" t="s">
        <v>5676</v>
      </c>
      <c r="E2148" t="s">
        <v>548</v>
      </c>
      <c r="F2148" t="s">
        <v>5677</v>
      </c>
      <c r="G2148" t="s">
        <v>16373</v>
      </c>
    </row>
    <row r="2149" spans="1:10" x14ac:dyDescent="0.25">
      <c r="A2149" t="s">
        <v>16374</v>
      </c>
      <c r="B2149" t="s">
        <v>5678</v>
      </c>
      <c r="C2149" t="s">
        <v>522</v>
      </c>
      <c r="D2149" t="s">
        <v>5679</v>
      </c>
      <c r="E2149" t="s">
        <v>524</v>
      </c>
      <c r="F2149" t="s">
        <v>5680</v>
      </c>
      <c r="G2149" t="s">
        <v>16375</v>
      </c>
    </row>
    <row r="2150" spans="1:10" x14ac:dyDescent="0.25">
      <c r="A2150" t="s">
        <v>16376</v>
      </c>
      <c r="B2150" t="s">
        <v>5681</v>
      </c>
      <c r="C2150" t="s">
        <v>522</v>
      </c>
      <c r="D2150" t="s">
        <v>5682</v>
      </c>
      <c r="E2150" t="s">
        <v>548</v>
      </c>
      <c r="F2150" t="s">
        <v>5683</v>
      </c>
      <c r="G2150" t="s">
        <v>16377</v>
      </c>
    </row>
    <row r="2151" spans="1:10" x14ac:dyDescent="0.25">
      <c r="A2151" t="s">
        <v>16378</v>
      </c>
      <c r="B2151" t="s">
        <v>5684</v>
      </c>
      <c r="C2151" t="s">
        <v>522</v>
      </c>
      <c r="D2151" t="s">
        <v>5685</v>
      </c>
      <c r="E2151" t="s">
        <v>524</v>
      </c>
      <c r="F2151" t="s">
        <v>5686</v>
      </c>
      <c r="G2151" t="s">
        <v>16379</v>
      </c>
    </row>
    <row r="2152" spans="1:10" x14ac:dyDescent="0.25">
      <c r="A2152" t="s">
        <v>16380</v>
      </c>
      <c r="B2152" t="s">
        <v>5687</v>
      </c>
      <c r="C2152" t="s">
        <v>522</v>
      </c>
      <c r="D2152" t="s">
        <v>5688</v>
      </c>
      <c r="E2152" t="s">
        <v>548</v>
      </c>
      <c r="F2152" t="s">
        <v>5689</v>
      </c>
      <c r="G2152" t="s">
        <v>16381</v>
      </c>
    </row>
    <row r="2153" spans="1:10" x14ac:dyDescent="0.25">
      <c r="A2153" t="s">
        <v>16382</v>
      </c>
      <c r="B2153" t="s">
        <v>5690</v>
      </c>
      <c r="C2153" t="s">
        <v>522</v>
      </c>
      <c r="D2153" t="s">
        <v>5691</v>
      </c>
      <c r="E2153" t="s">
        <v>548</v>
      </c>
      <c r="F2153" t="s">
        <v>5692</v>
      </c>
      <c r="G2153" t="s">
        <v>16383</v>
      </c>
    </row>
    <row r="2154" spans="1:10" x14ac:dyDescent="0.25">
      <c r="A2154" t="s">
        <v>16384</v>
      </c>
      <c r="B2154" t="s">
        <v>5693</v>
      </c>
      <c r="C2154" t="s">
        <v>522</v>
      </c>
      <c r="D2154" t="s">
        <v>5694</v>
      </c>
      <c r="E2154" t="s">
        <v>524</v>
      </c>
      <c r="F2154" t="s">
        <v>5695</v>
      </c>
      <c r="G2154" t="s">
        <v>16385</v>
      </c>
    </row>
    <row r="2155" spans="1:10" x14ac:dyDescent="0.25">
      <c r="A2155" t="s">
        <v>16386</v>
      </c>
      <c r="B2155" t="s">
        <v>5696</v>
      </c>
      <c r="C2155" t="s">
        <v>522</v>
      </c>
      <c r="D2155" t="s">
        <v>5697</v>
      </c>
      <c r="E2155" t="s">
        <v>548</v>
      </c>
      <c r="F2155" t="s">
        <v>5698</v>
      </c>
      <c r="G2155" t="s">
        <v>16387</v>
      </c>
    </row>
    <row r="2156" spans="1:10" x14ac:dyDescent="0.25">
      <c r="A2156" t="s">
        <v>16388</v>
      </c>
      <c r="B2156" t="s">
        <v>5699</v>
      </c>
      <c r="C2156" t="s">
        <v>522</v>
      </c>
      <c r="D2156" t="s">
        <v>5700</v>
      </c>
      <c r="E2156" t="s">
        <v>548</v>
      </c>
      <c r="F2156" t="s">
        <v>5701</v>
      </c>
      <c r="G2156" t="s">
        <v>16389</v>
      </c>
    </row>
    <row r="2157" spans="1:10" x14ac:dyDescent="0.25">
      <c r="A2157" t="s">
        <v>16390</v>
      </c>
      <c r="B2157" t="s">
        <v>5702</v>
      </c>
      <c r="C2157" t="s">
        <v>619</v>
      </c>
      <c r="D2157" t="s">
        <v>5703</v>
      </c>
      <c r="E2157" t="s">
        <v>591</v>
      </c>
      <c r="F2157" t="s">
        <v>5704</v>
      </c>
      <c r="G2157" t="s">
        <v>16391</v>
      </c>
      <c r="J2157" t="s">
        <v>5705</v>
      </c>
    </row>
    <row r="2158" spans="1:10" x14ac:dyDescent="0.25">
      <c r="A2158" t="s">
        <v>16392</v>
      </c>
      <c r="B2158" t="s">
        <v>5706</v>
      </c>
      <c r="C2158" t="s">
        <v>619</v>
      </c>
      <c r="D2158" t="s">
        <v>5707</v>
      </c>
      <c r="E2158" t="s">
        <v>591</v>
      </c>
      <c r="F2158" t="s">
        <v>5708</v>
      </c>
      <c r="G2158" t="s">
        <v>16393</v>
      </c>
      <c r="J2158" t="s">
        <v>5705</v>
      </c>
    </row>
    <row r="2159" spans="1:10" x14ac:dyDescent="0.25">
      <c r="A2159" t="s">
        <v>16394</v>
      </c>
      <c r="B2159" t="s">
        <v>5709</v>
      </c>
      <c r="C2159" t="s">
        <v>619</v>
      </c>
      <c r="D2159" t="s">
        <v>5710</v>
      </c>
      <c r="E2159" t="s">
        <v>591</v>
      </c>
      <c r="F2159" t="s">
        <v>5711</v>
      </c>
      <c r="G2159" t="s">
        <v>16395</v>
      </c>
      <c r="J2159" t="s">
        <v>5705</v>
      </c>
    </row>
    <row r="2160" spans="1:10" x14ac:dyDescent="0.25">
      <c r="A2160" t="s">
        <v>16396</v>
      </c>
      <c r="B2160" t="s">
        <v>5712</v>
      </c>
      <c r="C2160" t="s">
        <v>522</v>
      </c>
      <c r="D2160" t="s">
        <v>5713</v>
      </c>
      <c r="E2160" t="s">
        <v>548</v>
      </c>
      <c r="F2160" t="s">
        <v>5714</v>
      </c>
      <c r="G2160" t="s">
        <v>16397</v>
      </c>
    </row>
    <row r="2161" spans="1:10" x14ac:dyDescent="0.25">
      <c r="A2161" t="s">
        <v>16398</v>
      </c>
      <c r="B2161" t="s">
        <v>5715</v>
      </c>
      <c r="C2161" t="s">
        <v>741</v>
      </c>
      <c r="D2161" t="s">
        <v>5716</v>
      </c>
      <c r="E2161" t="s">
        <v>29</v>
      </c>
      <c r="F2161" t="s">
        <v>5717</v>
      </c>
      <c r="G2161" t="s">
        <v>16399</v>
      </c>
      <c r="J2161" t="s">
        <v>41</v>
      </c>
    </row>
    <row r="2162" spans="1:10" x14ac:dyDescent="0.25">
      <c r="A2162" t="s">
        <v>16400</v>
      </c>
      <c r="B2162" t="s">
        <v>5718</v>
      </c>
      <c r="C2162" t="s">
        <v>839</v>
      </c>
      <c r="D2162" t="s">
        <v>5719</v>
      </c>
      <c r="E2162" t="s">
        <v>233</v>
      </c>
      <c r="F2162" t="s">
        <v>5720</v>
      </c>
      <c r="G2162" t="s">
        <v>16401</v>
      </c>
    </row>
    <row r="2163" spans="1:10" x14ac:dyDescent="0.25">
      <c r="A2163" t="s">
        <v>16402</v>
      </c>
      <c r="B2163" t="s">
        <v>5721</v>
      </c>
      <c r="C2163" t="s">
        <v>839</v>
      </c>
      <c r="D2163" t="s">
        <v>5722</v>
      </c>
      <c r="E2163" t="s">
        <v>17</v>
      </c>
      <c r="F2163" t="s">
        <v>5723</v>
      </c>
      <c r="G2163" t="s">
        <v>16403</v>
      </c>
    </row>
    <row r="2164" spans="1:10" x14ac:dyDescent="0.25">
      <c r="A2164" t="s">
        <v>16404</v>
      </c>
      <c r="B2164" t="s">
        <v>5724</v>
      </c>
      <c r="C2164" t="s">
        <v>802</v>
      </c>
      <c r="D2164" t="s">
        <v>5725</v>
      </c>
      <c r="E2164" t="s">
        <v>17</v>
      </c>
      <c r="F2164" t="s">
        <v>5726</v>
      </c>
      <c r="G2164" t="s">
        <v>16405</v>
      </c>
    </row>
    <row r="2165" spans="1:10" x14ac:dyDescent="0.25">
      <c r="A2165" t="s">
        <v>16406</v>
      </c>
      <c r="B2165" t="s">
        <v>5727</v>
      </c>
      <c r="C2165" t="s">
        <v>802</v>
      </c>
      <c r="D2165" t="s">
        <v>5728</v>
      </c>
      <c r="E2165" t="s">
        <v>180</v>
      </c>
      <c r="F2165" t="s">
        <v>5729</v>
      </c>
      <c r="G2165" t="s">
        <v>16407</v>
      </c>
    </row>
    <row r="2166" spans="1:10" x14ac:dyDescent="0.25">
      <c r="A2166" t="s">
        <v>16408</v>
      </c>
      <c r="B2166" t="s">
        <v>5730</v>
      </c>
      <c r="C2166" t="s">
        <v>812</v>
      </c>
      <c r="D2166" t="s">
        <v>5731</v>
      </c>
      <c r="E2166" t="s">
        <v>233</v>
      </c>
      <c r="F2166" t="s">
        <v>5732</v>
      </c>
      <c r="G2166" t="s">
        <v>16409</v>
      </c>
    </row>
    <row r="2167" spans="1:10" x14ac:dyDescent="0.25">
      <c r="A2167" t="s">
        <v>16410</v>
      </c>
      <c r="B2167" t="s">
        <v>5733</v>
      </c>
      <c r="C2167" t="s">
        <v>867</v>
      </c>
      <c r="D2167" t="s">
        <v>5734</v>
      </c>
      <c r="E2167" t="s">
        <v>233</v>
      </c>
      <c r="F2167" t="s">
        <v>5735</v>
      </c>
      <c r="G2167" t="s">
        <v>16411</v>
      </c>
    </row>
    <row r="2168" spans="1:10" x14ac:dyDescent="0.25">
      <c r="A2168" t="s">
        <v>16412</v>
      </c>
      <c r="B2168" t="s">
        <v>5736</v>
      </c>
      <c r="C2168" t="s">
        <v>802</v>
      </c>
      <c r="D2168" t="s">
        <v>5737</v>
      </c>
      <c r="E2168" t="s">
        <v>17</v>
      </c>
      <c r="F2168" t="s">
        <v>5738</v>
      </c>
      <c r="G2168" t="s">
        <v>16413</v>
      </c>
    </row>
    <row r="2169" spans="1:10" x14ac:dyDescent="0.25">
      <c r="A2169" t="s">
        <v>16414</v>
      </c>
      <c r="B2169" t="s">
        <v>5739</v>
      </c>
      <c r="C2169" t="s">
        <v>802</v>
      </c>
      <c r="D2169" t="s">
        <v>827</v>
      </c>
      <c r="E2169" t="s">
        <v>180</v>
      </c>
      <c r="F2169" t="s">
        <v>5740</v>
      </c>
      <c r="G2169" t="s">
        <v>16415</v>
      </c>
    </row>
    <row r="2170" spans="1:10" x14ac:dyDescent="0.25">
      <c r="A2170" t="s">
        <v>16416</v>
      </c>
      <c r="B2170" t="s">
        <v>5741</v>
      </c>
      <c r="C2170" t="s">
        <v>812</v>
      </c>
      <c r="D2170" t="s">
        <v>5742</v>
      </c>
      <c r="E2170" t="s">
        <v>233</v>
      </c>
      <c r="F2170" t="s">
        <v>5743</v>
      </c>
      <c r="G2170" t="s">
        <v>16417</v>
      </c>
      <c r="J2170" t="s">
        <v>41</v>
      </c>
    </row>
    <row r="2171" spans="1:10" x14ac:dyDescent="0.25">
      <c r="A2171" t="s">
        <v>16418</v>
      </c>
      <c r="B2171" t="s">
        <v>5744</v>
      </c>
      <c r="C2171" t="s">
        <v>883</v>
      </c>
      <c r="D2171" t="s">
        <v>5745</v>
      </c>
      <c r="E2171" t="s">
        <v>180</v>
      </c>
      <c r="F2171" t="s">
        <v>5746</v>
      </c>
      <c r="G2171" t="s">
        <v>16419</v>
      </c>
    </row>
    <row r="2172" spans="1:10" x14ac:dyDescent="0.25">
      <c r="A2172" t="s">
        <v>16420</v>
      </c>
      <c r="B2172" t="s">
        <v>5747</v>
      </c>
      <c r="C2172" t="s">
        <v>883</v>
      </c>
      <c r="D2172" t="s">
        <v>5748</v>
      </c>
      <c r="E2172" t="s">
        <v>22</v>
      </c>
      <c r="F2172" t="s">
        <v>5747</v>
      </c>
      <c r="G2172" t="s">
        <v>16421</v>
      </c>
    </row>
    <row r="2173" spans="1:10" x14ac:dyDescent="0.25">
      <c r="A2173" t="s">
        <v>16422</v>
      </c>
      <c r="B2173" t="s">
        <v>5749</v>
      </c>
      <c r="C2173" t="s">
        <v>883</v>
      </c>
      <c r="D2173" t="s">
        <v>5750</v>
      </c>
      <c r="E2173" t="s">
        <v>891</v>
      </c>
      <c r="F2173" t="s">
        <v>5751</v>
      </c>
      <c r="G2173" t="s">
        <v>16423</v>
      </c>
    </row>
    <row r="2174" spans="1:10" x14ac:dyDescent="0.25">
      <c r="A2174" t="s">
        <v>16424</v>
      </c>
      <c r="B2174" t="s">
        <v>5752</v>
      </c>
      <c r="C2174" t="s">
        <v>883</v>
      </c>
      <c r="D2174" t="s">
        <v>5753</v>
      </c>
      <c r="E2174" t="s">
        <v>22</v>
      </c>
      <c r="F2174" t="s">
        <v>5752</v>
      </c>
      <c r="G2174" t="s">
        <v>16425</v>
      </c>
    </row>
    <row r="2175" spans="1:10" x14ac:dyDescent="0.25">
      <c r="A2175" t="s">
        <v>16426</v>
      </c>
      <c r="B2175" t="s">
        <v>5754</v>
      </c>
      <c r="C2175" t="s">
        <v>883</v>
      </c>
      <c r="D2175" t="s">
        <v>5755</v>
      </c>
      <c r="E2175" t="s">
        <v>888</v>
      </c>
      <c r="F2175" t="s">
        <v>5756</v>
      </c>
      <c r="G2175" t="s">
        <v>16427</v>
      </c>
    </row>
    <row r="2176" spans="1:10" x14ac:dyDescent="0.25">
      <c r="A2176" t="s">
        <v>16428</v>
      </c>
      <c r="B2176" t="s">
        <v>5757</v>
      </c>
      <c r="C2176" t="s">
        <v>883</v>
      </c>
      <c r="D2176" t="s">
        <v>5758</v>
      </c>
      <c r="E2176" t="s">
        <v>22</v>
      </c>
      <c r="F2176" t="s">
        <v>5757</v>
      </c>
      <c r="G2176" t="s">
        <v>16429</v>
      </c>
    </row>
    <row r="2177" spans="1:7" x14ac:dyDescent="0.25">
      <c r="A2177" t="s">
        <v>16430</v>
      </c>
      <c r="B2177" t="s">
        <v>5759</v>
      </c>
      <c r="C2177" t="s">
        <v>1120</v>
      </c>
      <c r="D2177" t="s">
        <v>1802</v>
      </c>
      <c r="E2177" t="s">
        <v>1781</v>
      </c>
      <c r="F2177" t="s">
        <v>5760</v>
      </c>
      <c r="G2177" t="s">
        <v>16431</v>
      </c>
    </row>
    <row r="2178" spans="1:7" x14ac:dyDescent="0.25">
      <c r="A2178" t="s">
        <v>16432</v>
      </c>
      <c r="B2178" t="s">
        <v>5761</v>
      </c>
      <c r="C2178" t="s">
        <v>1120</v>
      </c>
      <c r="D2178" t="s">
        <v>1177</v>
      </c>
      <c r="E2178" t="s">
        <v>1781</v>
      </c>
      <c r="F2178" t="s">
        <v>5762</v>
      </c>
      <c r="G2178" t="s">
        <v>16433</v>
      </c>
    </row>
    <row r="2179" spans="1:7" x14ac:dyDescent="0.25">
      <c r="A2179" t="s">
        <v>16434</v>
      </c>
      <c r="B2179" t="s">
        <v>5763</v>
      </c>
      <c r="C2179" t="s">
        <v>9</v>
      </c>
      <c r="D2179" t="s">
        <v>5764</v>
      </c>
      <c r="E2179" t="s">
        <v>11</v>
      </c>
      <c r="F2179" t="s">
        <v>5763</v>
      </c>
      <c r="G2179" t="s">
        <v>16435</v>
      </c>
    </row>
    <row r="2180" spans="1:7" x14ac:dyDescent="0.25">
      <c r="A2180" t="s">
        <v>16436</v>
      </c>
      <c r="B2180" t="s">
        <v>5765</v>
      </c>
      <c r="C2180" t="s">
        <v>20</v>
      </c>
      <c r="D2180" t="s">
        <v>5766</v>
      </c>
      <c r="E2180" t="s">
        <v>22</v>
      </c>
      <c r="F2180" t="s">
        <v>5765</v>
      </c>
      <c r="G2180" t="s">
        <v>16437</v>
      </c>
    </row>
    <row r="2181" spans="1:7" x14ac:dyDescent="0.25">
      <c r="A2181" t="s">
        <v>16438</v>
      </c>
      <c r="B2181" t="s">
        <v>5767</v>
      </c>
      <c r="C2181" t="s">
        <v>522</v>
      </c>
      <c r="D2181" t="s">
        <v>5768</v>
      </c>
      <c r="E2181" t="s">
        <v>524</v>
      </c>
      <c r="F2181" t="s">
        <v>5769</v>
      </c>
      <c r="G2181" t="s">
        <v>16439</v>
      </c>
    </row>
    <row r="2182" spans="1:7" x14ac:dyDescent="0.25">
      <c r="A2182" t="s">
        <v>16440</v>
      </c>
      <c r="B2182" t="s">
        <v>5770</v>
      </c>
      <c r="C2182" t="s">
        <v>709</v>
      </c>
      <c r="D2182" t="s">
        <v>5771</v>
      </c>
      <c r="E2182" t="s">
        <v>5772</v>
      </c>
      <c r="F2182" t="s">
        <v>5773</v>
      </c>
      <c r="G2182" t="s">
        <v>16441</v>
      </c>
    </row>
    <row r="2183" spans="1:7" x14ac:dyDescent="0.25">
      <c r="A2183" t="s">
        <v>16442</v>
      </c>
      <c r="B2183" t="s">
        <v>5774</v>
      </c>
      <c r="C2183" t="s">
        <v>5775</v>
      </c>
      <c r="D2183" t="s">
        <v>5776</v>
      </c>
      <c r="E2183" t="s">
        <v>180</v>
      </c>
      <c r="F2183" t="s">
        <v>5777</v>
      </c>
      <c r="G2183" t="s">
        <v>16443</v>
      </c>
    </row>
    <row r="2184" spans="1:7" x14ac:dyDescent="0.25">
      <c r="A2184" t="s">
        <v>16444</v>
      </c>
      <c r="B2184" t="s">
        <v>5778</v>
      </c>
      <c r="C2184" t="s">
        <v>802</v>
      </c>
      <c r="D2184" t="s">
        <v>5779</v>
      </c>
      <c r="E2184" t="s">
        <v>17</v>
      </c>
      <c r="F2184" t="s">
        <v>5780</v>
      </c>
      <c r="G2184" t="s">
        <v>16445</v>
      </c>
    </row>
    <row r="2185" spans="1:7" x14ac:dyDescent="0.25">
      <c r="A2185" t="s">
        <v>16446</v>
      </c>
      <c r="B2185" t="s">
        <v>5781</v>
      </c>
      <c r="C2185" t="s">
        <v>883</v>
      </c>
      <c r="D2185" t="s">
        <v>5782</v>
      </c>
      <c r="E2185" t="s">
        <v>22</v>
      </c>
      <c r="F2185" t="s">
        <v>5781</v>
      </c>
      <c r="G2185" t="s">
        <v>16447</v>
      </c>
    </row>
    <row r="2186" spans="1:7" x14ac:dyDescent="0.25">
      <c r="A2186" t="s">
        <v>16448</v>
      </c>
      <c r="B2186" t="s">
        <v>5783</v>
      </c>
      <c r="C2186" t="s">
        <v>883</v>
      </c>
      <c r="D2186" t="s">
        <v>5784</v>
      </c>
      <c r="E2186" t="s">
        <v>22</v>
      </c>
      <c r="F2186" t="s">
        <v>5783</v>
      </c>
      <c r="G2186" t="s">
        <v>16449</v>
      </c>
    </row>
    <row r="2187" spans="1:7" x14ac:dyDescent="0.25">
      <c r="A2187" t="s">
        <v>16450</v>
      </c>
      <c r="B2187" t="s">
        <v>5785</v>
      </c>
      <c r="C2187" t="s">
        <v>883</v>
      </c>
      <c r="D2187" t="s">
        <v>5786</v>
      </c>
      <c r="E2187" t="s">
        <v>22</v>
      </c>
      <c r="F2187" t="s">
        <v>5785</v>
      </c>
      <c r="G2187" t="s">
        <v>16451</v>
      </c>
    </row>
    <row r="2188" spans="1:7" x14ac:dyDescent="0.25">
      <c r="A2188" t="s">
        <v>16452</v>
      </c>
      <c r="B2188" t="s">
        <v>5787</v>
      </c>
      <c r="C2188" t="s">
        <v>883</v>
      </c>
      <c r="D2188" t="s">
        <v>5788</v>
      </c>
      <c r="E2188" t="s">
        <v>22</v>
      </c>
      <c r="F2188" t="s">
        <v>5787</v>
      </c>
      <c r="G2188" t="s">
        <v>16453</v>
      </c>
    </row>
    <row r="2189" spans="1:7" x14ac:dyDescent="0.25">
      <c r="A2189" t="s">
        <v>16454</v>
      </c>
      <c r="B2189" t="s">
        <v>5789</v>
      </c>
      <c r="C2189" t="s">
        <v>883</v>
      </c>
      <c r="D2189" t="s">
        <v>5790</v>
      </c>
      <c r="E2189" t="s">
        <v>22</v>
      </c>
      <c r="F2189" t="s">
        <v>5789</v>
      </c>
      <c r="G2189" t="s">
        <v>16455</v>
      </c>
    </row>
    <row r="2190" spans="1:7" x14ac:dyDescent="0.25">
      <c r="A2190" t="s">
        <v>16456</v>
      </c>
      <c r="B2190" t="s">
        <v>5791</v>
      </c>
      <c r="C2190" t="s">
        <v>883</v>
      </c>
      <c r="D2190" t="s">
        <v>5792</v>
      </c>
      <c r="E2190" t="s">
        <v>22</v>
      </c>
      <c r="F2190" t="s">
        <v>5791</v>
      </c>
      <c r="G2190" t="s">
        <v>16457</v>
      </c>
    </row>
    <row r="2191" spans="1:7" x14ac:dyDescent="0.25">
      <c r="A2191" t="s">
        <v>16458</v>
      </c>
      <c r="B2191" t="s">
        <v>5793</v>
      </c>
      <c r="C2191" t="s">
        <v>1808</v>
      </c>
      <c r="D2191" t="s">
        <v>5794</v>
      </c>
      <c r="E2191" t="s">
        <v>888</v>
      </c>
      <c r="F2191" t="s">
        <v>5795</v>
      </c>
      <c r="G2191" t="s">
        <v>16459</v>
      </c>
    </row>
    <row r="2192" spans="1:7" x14ac:dyDescent="0.25">
      <c r="A2192" t="s">
        <v>16460</v>
      </c>
      <c r="B2192" t="s">
        <v>5796</v>
      </c>
      <c r="C2192" t="s">
        <v>1808</v>
      </c>
      <c r="D2192" t="s">
        <v>5797</v>
      </c>
      <c r="E2192" t="s">
        <v>888</v>
      </c>
      <c r="F2192" t="s">
        <v>5798</v>
      </c>
      <c r="G2192" t="s">
        <v>16461</v>
      </c>
    </row>
    <row r="2193" spans="1:10" x14ac:dyDescent="0.25">
      <c r="A2193" t="s">
        <v>16462</v>
      </c>
      <c r="B2193" t="s">
        <v>5799</v>
      </c>
      <c r="C2193" t="s">
        <v>883</v>
      </c>
      <c r="D2193" t="s">
        <v>900</v>
      </c>
      <c r="E2193" t="s">
        <v>22</v>
      </c>
      <c r="F2193" t="s">
        <v>5799</v>
      </c>
      <c r="G2193" t="s">
        <v>16463</v>
      </c>
      <c r="J2193" t="s">
        <v>5800</v>
      </c>
    </row>
    <row r="2194" spans="1:10" x14ac:dyDescent="0.25">
      <c r="A2194" t="s">
        <v>16464</v>
      </c>
      <c r="B2194" t="s">
        <v>5801</v>
      </c>
      <c r="C2194" t="s">
        <v>883</v>
      </c>
      <c r="D2194" t="s">
        <v>900</v>
      </c>
      <c r="E2194" t="s">
        <v>22</v>
      </c>
      <c r="F2194" t="s">
        <v>5801</v>
      </c>
      <c r="G2194" t="s">
        <v>16465</v>
      </c>
      <c r="J2194" t="s">
        <v>5802</v>
      </c>
    </row>
    <row r="2195" spans="1:10" x14ac:dyDescent="0.25">
      <c r="A2195" t="s">
        <v>16466</v>
      </c>
      <c r="B2195" t="s">
        <v>5803</v>
      </c>
      <c r="C2195" t="s">
        <v>9</v>
      </c>
      <c r="D2195" t="s">
        <v>5804</v>
      </c>
      <c r="E2195" t="s">
        <v>11</v>
      </c>
      <c r="F2195" t="s">
        <v>5803</v>
      </c>
      <c r="G2195" t="s">
        <v>16467</v>
      </c>
    </row>
    <row r="2196" spans="1:10" x14ac:dyDescent="0.25">
      <c r="A2196" t="s">
        <v>16468</v>
      </c>
      <c r="B2196" t="s">
        <v>5805</v>
      </c>
      <c r="C2196" t="s">
        <v>20</v>
      </c>
      <c r="D2196" t="s">
        <v>5806</v>
      </c>
      <c r="E2196" t="s">
        <v>671</v>
      </c>
      <c r="F2196" t="s">
        <v>5807</v>
      </c>
      <c r="G2196" t="s">
        <v>16469</v>
      </c>
    </row>
    <row r="2197" spans="1:10" x14ac:dyDescent="0.25">
      <c r="A2197" t="s">
        <v>16470</v>
      </c>
      <c r="B2197" t="s">
        <v>5808</v>
      </c>
      <c r="C2197" t="s">
        <v>20</v>
      </c>
      <c r="D2197" t="s">
        <v>5809</v>
      </c>
      <c r="E2197" t="s">
        <v>22</v>
      </c>
      <c r="F2197" t="s">
        <v>5808</v>
      </c>
      <c r="G2197" t="s">
        <v>16471</v>
      </c>
    </row>
    <row r="2198" spans="1:10" x14ac:dyDescent="0.25">
      <c r="A2198" t="s">
        <v>16472</v>
      </c>
      <c r="B2198" t="s">
        <v>5810</v>
      </c>
      <c r="C2198" t="s">
        <v>20</v>
      </c>
      <c r="D2198" t="s">
        <v>5811</v>
      </c>
      <c r="E2198" t="s">
        <v>22</v>
      </c>
      <c r="F2198" t="s">
        <v>5810</v>
      </c>
      <c r="G2198" t="s">
        <v>16473</v>
      </c>
    </row>
    <row r="2199" spans="1:10" x14ac:dyDescent="0.25">
      <c r="A2199" t="s">
        <v>16474</v>
      </c>
      <c r="B2199" t="s">
        <v>5812</v>
      </c>
      <c r="C2199" t="s">
        <v>20</v>
      </c>
      <c r="D2199" t="s">
        <v>5813</v>
      </c>
      <c r="E2199" t="s">
        <v>22</v>
      </c>
      <c r="F2199" t="s">
        <v>5812</v>
      </c>
      <c r="G2199" t="s">
        <v>16475</v>
      </c>
    </row>
    <row r="2200" spans="1:10" x14ac:dyDescent="0.25">
      <c r="A2200" t="s">
        <v>16476</v>
      </c>
      <c r="B2200" t="s">
        <v>5814</v>
      </c>
      <c r="C2200" t="s">
        <v>20</v>
      </c>
      <c r="D2200" t="s">
        <v>3040</v>
      </c>
      <c r="E2200" t="s">
        <v>22</v>
      </c>
      <c r="F2200" t="s">
        <v>5814</v>
      </c>
      <c r="G2200" t="s">
        <v>16477</v>
      </c>
    </row>
    <row r="2201" spans="1:10" x14ac:dyDescent="0.25">
      <c r="A2201" t="s">
        <v>16478</v>
      </c>
      <c r="B2201" t="s">
        <v>5815</v>
      </c>
      <c r="C2201" t="s">
        <v>20</v>
      </c>
      <c r="D2201" t="s">
        <v>5816</v>
      </c>
      <c r="E2201" t="s">
        <v>29</v>
      </c>
      <c r="F2201" t="s">
        <v>5817</v>
      </c>
      <c r="G2201" t="s">
        <v>16479</v>
      </c>
    </row>
    <row r="2202" spans="1:10" x14ac:dyDescent="0.25">
      <c r="A2202" t="s">
        <v>16480</v>
      </c>
      <c r="B2202" t="s">
        <v>5818</v>
      </c>
      <c r="C2202" t="s">
        <v>20</v>
      </c>
      <c r="D2202" t="s">
        <v>5819</v>
      </c>
      <c r="E2202" t="s">
        <v>671</v>
      </c>
      <c r="F2202" t="s">
        <v>5820</v>
      </c>
      <c r="G2202" t="s">
        <v>16481</v>
      </c>
    </row>
    <row r="2203" spans="1:10" x14ac:dyDescent="0.25">
      <c r="A2203" t="s">
        <v>16482</v>
      </c>
      <c r="B2203" t="s">
        <v>5821</v>
      </c>
      <c r="C2203" t="s">
        <v>20</v>
      </c>
      <c r="D2203" t="s">
        <v>5822</v>
      </c>
      <c r="E2203" t="s">
        <v>22</v>
      </c>
      <c r="F2203" t="s">
        <v>5821</v>
      </c>
      <c r="G2203" t="s">
        <v>16483</v>
      </c>
    </row>
    <row r="2204" spans="1:10" x14ac:dyDescent="0.25">
      <c r="A2204" t="s">
        <v>16484</v>
      </c>
      <c r="B2204" t="s">
        <v>5823</v>
      </c>
      <c r="C2204" t="s">
        <v>1389</v>
      </c>
      <c r="D2204" t="s">
        <v>1901</v>
      </c>
      <c r="E2204" t="s">
        <v>1390</v>
      </c>
      <c r="F2204" t="s">
        <v>5824</v>
      </c>
      <c r="G2204" t="s">
        <v>16485</v>
      </c>
    </row>
    <row r="2205" spans="1:10" x14ac:dyDescent="0.25">
      <c r="A2205" t="s">
        <v>16486</v>
      </c>
      <c r="B2205" t="s">
        <v>5825</v>
      </c>
      <c r="C2205" t="s">
        <v>1428</v>
      </c>
      <c r="D2205" t="s">
        <v>5826</v>
      </c>
      <c r="E2205" t="s">
        <v>180</v>
      </c>
      <c r="F2205" t="s">
        <v>5827</v>
      </c>
      <c r="G2205" t="s">
        <v>16487</v>
      </c>
    </row>
    <row r="2206" spans="1:10" x14ac:dyDescent="0.25">
      <c r="A2206" t="s">
        <v>16488</v>
      </c>
      <c r="B2206" t="s">
        <v>5828</v>
      </c>
      <c r="C2206" t="s">
        <v>307</v>
      </c>
      <c r="D2206" t="s">
        <v>5829</v>
      </c>
      <c r="E2206" t="s">
        <v>17</v>
      </c>
      <c r="F2206" t="s">
        <v>5830</v>
      </c>
      <c r="G2206" t="s">
        <v>16489</v>
      </c>
    </row>
    <row r="2207" spans="1:10" x14ac:dyDescent="0.25">
      <c r="A2207" t="s">
        <v>16490</v>
      </c>
      <c r="B2207" t="s">
        <v>5831</v>
      </c>
      <c r="C2207" t="s">
        <v>660</v>
      </c>
      <c r="D2207" t="s">
        <v>5832</v>
      </c>
      <c r="E2207" t="s">
        <v>671</v>
      </c>
      <c r="F2207" t="s">
        <v>5833</v>
      </c>
      <c r="G2207" t="s">
        <v>16491</v>
      </c>
    </row>
    <row r="2208" spans="1:10" x14ac:dyDescent="0.25">
      <c r="A2208" t="s">
        <v>16492</v>
      </c>
      <c r="B2208" t="s">
        <v>5834</v>
      </c>
      <c r="C2208" t="s">
        <v>741</v>
      </c>
      <c r="D2208" t="s">
        <v>749</v>
      </c>
      <c r="E2208" t="s">
        <v>4392</v>
      </c>
      <c r="F2208" t="s">
        <v>5835</v>
      </c>
      <c r="G2208" t="s">
        <v>16493</v>
      </c>
    </row>
    <row r="2209" spans="1:10" x14ac:dyDescent="0.25">
      <c r="A2209" t="s">
        <v>12630</v>
      </c>
      <c r="B2209" t="s">
        <v>838</v>
      </c>
      <c r="C2209" t="s">
        <v>839</v>
      </c>
      <c r="D2209" t="s">
        <v>840</v>
      </c>
      <c r="E2209" t="s">
        <v>180</v>
      </c>
      <c r="F2209" t="s">
        <v>5836</v>
      </c>
      <c r="G2209" t="s">
        <v>16494</v>
      </c>
    </row>
    <row r="2210" spans="1:10" x14ac:dyDescent="0.25">
      <c r="A2210" t="s">
        <v>16495</v>
      </c>
      <c r="B2210" t="s">
        <v>5837</v>
      </c>
      <c r="C2210" t="s">
        <v>883</v>
      </c>
      <c r="D2210" t="s">
        <v>5838</v>
      </c>
      <c r="E2210" t="s">
        <v>1341</v>
      </c>
      <c r="F2210" t="s">
        <v>5839</v>
      </c>
      <c r="G2210" t="s">
        <v>16496</v>
      </c>
    </row>
    <row r="2211" spans="1:10" x14ac:dyDescent="0.25">
      <c r="A2211" t="s">
        <v>16497</v>
      </c>
      <c r="B2211" t="s">
        <v>5840</v>
      </c>
      <c r="C2211" t="s">
        <v>883</v>
      </c>
      <c r="D2211" t="s">
        <v>5841</v>
      </c>
      <c r="E2211" t="s">
        <v>22</v>
      </c>
      <c r="F2211" t="s">
        <v>5840</v>
      </c>
      <c r="G2211" t="s">
        <v>16498</v>
      </c>
    </row>
    <row r="2212" spans="1:10" x14ac:dyDescent="0.25">
      <c r="A2212" t="s">
        <v>16499</v>
      </c>
      <c r="B2212" t="s">
        <v>5842</v>
      </c>
      <c r="C2212" t="s">
        <v>9</v>
      </c>
      <c r="D2212" t="s">
        <v>5843</v>
      </c>
      <c r="E2212" t="s">
        <v>11</v>
      </c>
      <c r="F2212" t="s">
        <v>5844</v>
      </c>
      <c r="G2212" t="s">
        <v>16500</v>
      </c>
    </row>
    <row r="2213" spans="1:10" x14ac:dyDescent="0.25">
      <c r="A2213" t="s">
        <v>16501</v>
      </c>
      <c r="B2213" t="s">
        <v>5845</v>
      </c>
      <c r="C2213" t="s">
        <v>20</v>
      </c>
      <c r="D2213" t="s">
        <v>5846</v>
      </c>
      <c r="E2213" t="s">
        <v>22</v>
      </c>
      <c r="F2213" t="s">
        <v>5845</v>
      </c>
      <c r="G2213" t="s">
        <v>16502</v>
      </c>
      <c r="J2213" t="s">
        <v>41</v>
      </c>
    </row>
    <row r="2214" spans="1:10" x14ac:dyDescent="0.25">
      <c r="A2214" t="s">
        <v>16503</v>
      </c>
      <c r="B2214" t="s">
        <v>5847</v>
      </c>
      <c r="C2214" t="s">
        <v>20</v>
      </c>
      <c r="D2214" t="s">
        <v>5848</v>
      </c>
      <c r="E2214" t="s">
        <v>22</v>
      </c>
      <c r="F2214" t="s">
        <v>5847</v>
      </c>
      <c r="G2214" t="s">
        <v>16504</v>
      </c>
    </row>
    <row r="2215" spans="1:10" x14ac:dyDescent="0.25">
      <c r="A2215" t="s">
        <v>16505</v>
      </c>
      <c r="B2215" t="s">
        <v>5849</v>
      </c>
      <c r="C2215" t="s">
        <v>20</v>
      </c>
      <c r="D2215" t="s">
        <v>5850</v>
      </c>
      <c r="E2215" t="s">
        <v>22</v>
      </c>
      <c r="F2215" t="s">
        <v>5849</v>
      </c>
      <c r="G2215" t="s">
        <v>16506</v>
      </c>
    </row>
    <row r="2216" spans="1:10" x14ac:dyDescent="0.25">
      <c r="A2216" t="s">
        <v>16507</v>
      </c>
      <c r="B2216" t="s">
        <v>5851</v>
      </c>
      <c r="C2216" t="s">
        <v>294</v>
      </c>
      <c r="D2216" t="s">
        <v>5852</v>
      </c>
      <c r="E2216" t="s">
        <v>233</v>
      </c>
      <c r="F2216" t="s">
        <v>5853</v>
      </c>
      <c r="G2216" t="s">
        <v>16508</v>
      </c>
    </row>
    <row r="2217" spans="1:10" x14ac:dyDescent="0.25">
      <c r="A2217" t="s">
        <v>16509</v>
      </c>
      <c r="B2217" t="s">
        <v>5854</v>
      </c>
      <c r="C2217" t="s">
        <v>294</v>
      </c>
      <c r="D2217" t="s">
        <v>5855</v>
      </c>
      <c r="E2217" t="s">
        <v>1856</v>
      </c>
      <c r="F2217" t="s">
        <v>5856</v>
      </c>
      <c r="G2217" t="s">
        <v>16510</v>
      </c>
    </row>
    <row r="2218" spans="1:10" x14ac:dyDescent="0.25">
      <c r="A2218" t="s">
        <v>16511</v>
      </c>
      <c r="B2218" t="s">
        <v>5857</v>
      </c>
      <c r="C2218" t="s">
        <v>294</v>
      </c>
      <c r="D2218" t="s">
        <v>5858</v>
      </c>
      <c r="E2218" t="s">
        <v>233</v>
      </c>
      <c r="F2218" t="s">
        <v>5859</v>
      </c>
      <c r="G2218" t="s">
        <v>16512</v>
      </c>
    </row>
    <row r="2219" spans="1:10" x14ac:dyDescent="0.25">
      <c r="A2219" t="s">
        <v>16513</v>
      </c>
      <c r="B2219" t="s">
        <v>5860</v>
      </c>
      <c r="C2219" t="s">
        <v>522</v>
      </c>
      <c r="D2219" t="s">
        <v>5861</v>
      </c>
      <c r="E2219" t="s">
        <v>524</v>
      </c>
      <c r="F2219" t="s">
        <v>5862</v>
      </c>
      <c r="G2219" t="s">
        <v>16514</v>
      </c>
    </row>
    <row r="2220" spans="1:10" x14ac:dyDescent="0.25">
      <c r="A2220" t="s">
        <v>16515</v>
      </c>
      <c r="B2220" t="s">
        <v>5863</v>
      </c>
      <c r="C2220" t="s">
        <v>2946</v>
      </c>
      <c r="D2220" t="s">
        <v>5864</v>
      </c>
      <c r="E2220" t="s">
        <v>17</v>
      </c>
      <c r="F2220" t="s">
        <v>5865</v>
      </c>
      <c r="G2220" t="s">
        <v>16516</v>
      </c>
    </row>
    <row r="2221" spans="1:10" x14ac:dyDescent="0.25">
      <c r="A2221" t="s">
        <v>16517</v>
      </c>
      <c r="B2221" t="s">
        <v>5866</v>
      </c>
      <c r="C2221" t="s">
        <v>883</v>
      </c>
      <c r="D2221" t="s">
        <v>5867</v>
      </c>
      <c r="E2221" t="s">
        <v>22</v>
      </c>
      <c r="F2221" t="s">
        <v>5866</v>
      </c>
      <c r="G2221" t="s">
        <v>16518</v>
      </c>
    </row>
    <row r="2222" spans="1:10" x14ac:dyDescent="0.25">
      <c r="A2222" t="s">
        <v>16519</v>
      </c>
      <c r="B2222" t="s">
        <v>5868</v>
      </c>
      <c r="C2222" t="s">
        <v>883</v>
      </c>
      <c r="D2222" t="s">
        <v>5869</v>
      </c>
      <c r="E2222" t="s">
        <v>22</v>
      </c>
      <c r="F2222" t="s">
        <v>5868</v>
      </c>
      <c r="G2222" t="s">
        <v>16520</v>
      </c>
    </row>
    <row r="2223" spans="1:10" x14ac:dyDescent="0.25">
      <c r="A2223" t="s">
        <v>16521</v>
      </c>
      <c r="B2223" t="s">
        <v>5870</v>
      </c>
      <c r="C2223" t="s">
        <v>883</v>
      </c>
      <c r="D2223" t="s">
        <v>5871</v>
      </c>
      <c r="E2223" t="s">
        <v>22</v>
      </c>
      <c r="F2223" t="s">
        <v>5870</v>
      </c>
      <c r="G2223" t="s">
        <v>16522</v>
      </c>
    </row>
    <row r="2224" spans="1:10" x14ac:dyDescent="0.25">
      <c r="A2224" t="s">
        <v>16523</v>
      </c>
      <c r="B2224" t="s">
        <v>5872</v>
      </c>
      <c r="C2224" t="s">
        <v>1120</v>
      </c>
      <c r="D2224" t="s">
        <v>5873</v>
      </c>
      <c r="E2224" t="s">
        <v>1125</v>
      </c>
      <c r="F2224" t="s">
        <v>5874</v>
      </c>
      <c r="G2224" t="s">
        <v>16524</v>
      </c>
    </row>
    <row r="2225" spans="1:10" x14ac:dyDescent="0.25">
      <c r="A2225" t="s">
        <v>16525</v>
      </c>
      <c r="B2225" t="s">
        <v>5875</v>
      </c>
      <c r="C2225" t="s">
        <v>1120</v>
      </c>
      <c r="D2225" t="s">
        <v>5876</v>
      </c>
      <c r="E2225" t="s">
        <v>1781</v>
      </c>
      <c r="F2225" t="s">
        <v>5877</v>
      </c>
      <c r="G2225" t="s">
        <v>16526</v>
      </c>
    </row>
    <row r="2226" spans="1:10" x14ac:dyDescent="0.25">
      <c r="A2226" t="s">
        <v>16527</v>
      </c>
      <c r="B2226" t="s">
        <v>5878</v>
      </c>
      <c r="C2226" t="s">
        <v>1120</v>
      </c>
      <c r="D2226" t="s">
        <v>5879</v>
      </c>
      <c r="E2226" t="s">
        <v>888</v>
      </c>
      <c r="F2226" t="s">
        <v>5880</v>
      </c>
      <c r="G2226" t="s">
        <v>16528</v>
      </c>
    </row>
    <row r="2227" spans="1:10" x14ac:dyDescent="0.25">
      <c r="A2227" t="s">
        <v>16529</v>
      </c>
      <c r="B2227" t="s">
        <v>5881</v>
      </c>
      <c r="C2227" t="s">
        <v>9</v>
      </c>
      <c r="D2227" t="s">
        <v>10</v>
      </c>
      <c r="E2227" t="s">
        <v>11</v>
      </c>
      <c r="F2227" t="s">
        <v>5882</v>
      </c>
      <c r="G2227" t="s">
        <v>16530</v>
      </c>
    </row>
    <row r="2228" spans="1:10" x14ac:dyDescent="0.25">
      <c r="A2228" t="s">
        <v>16531</v>
      </c>
      <c r="B2228" t="s">
        <v>5883</v>
      </c>
      <c r="C2228" t="s">
        <v>20</v>
      </c>
      <c r="D2228" t="s">
        <v>5105</v>
      </c>
      <c r="E2228" t="s">
        <v>22</v>
      </c>
      <c r="F2228" t="s">
        <v>5883</v>
      </c>
      <c r="G2228" t="s">
        <v>16532</v>
      </c>
      <c r="J2228" t="s">
        <v>41</v>
      </c>
    </row>
    <row r="2229" spans="1:10" x14ac:dyDescent="0.25">
      <c r="A2229" t="s">
        <v>16533</v>
      </c>
      <c r="B2229" t="s">
        <v>5884</v>
      </c>
      <c r="C2229" t="s">
        <v>484</v>
      </c>
      <c r="D2229" t="s">
        <v>5885</v>
      </c>
      <c r="E2229" t="s">
        <v>309</v>
      </c>
      <c r="F2229" t="s">
        <v>5886</v>
      </c>
      <c r="G2229" t="s">
        <v>16534</v>
      </c>
    </row>
    <row r="2230" spans="1:10" x14ac:dyDescent="0.25">
      <c r="A2230" t="s">
        <v>16535</v>
      </c>
      <c r="B2230" t="s">
        <v>5887</v>
      </c>
      <c r="C2230" t="s">
        <v>522</v>
      </c>
      <c r="D2230" t="s">
        <v>5888</v>
      </c>
      <c r="E2230" t="s">
        <v>524</v>
      </c>
      <c r="F2230" t="s">
        <v>5889</v>
      </c>
      <c r="G2230" t="s">
        <v>16536</v>
      </c>
    </row>
    <row r="2231" spans="1:10" x14ac:dyDescent="0.25">
      <c r="A2231" t="s">
        <v>16537</v>
      </c>
      <c r="B2231" t="s">
        <v>5890</v>
      </c>
      <c r="C2231" t="s">
        <v>522</v>
      </c>
      <c r="D2231" t="s">
        <v>5891</v>
      </c>
      <c r="E2231" t="s">
        <v>524</v>
      </c>
      <c r="F2231" t="s">
        <v>5892</v>
      </c>
      <c r="G2231" t="s">
        <v>16538</v>
      </c>
    </row>
    <row r="2232" spans="1:10" x14ac:dyDescent="0.25">
      <c r="A2232" t="s">
        <v>16539</v>
      </c>
      <c r="B2232" t="s">
        <v>5893</v>
      </c>
      <c r="C2232" t="s">
        <v>522</v>
      </c>
      <c r="D2232" t="s">
        <v>5894</v>
      </c>
      <c r="E2232" t="s">
        <v>524</v>
      </c>
      <c r="F2232" t="s">
        <v>5895</v>
      </c>
      <c r="G2232" t="s">
        <v>16540</v>
      </c>
    </row>
    <row r="2233" spans="1:10" x14ac:dyDescent="0.25">
      <c r="A2233" t="s">
        <v>16541</v>
      </c>
      <c r="B2233" t="s">
        <v>5896</v>
      </c>
      <c r="C2233" t="s">
        <v>883</v>
      </c>
      <c r="D2233" t="s">
        <v>5897</v>
      </c>
      <c r="E2233" t="s">
        <v>22</v>
      </c>
      <c r="F2233" t="s">
        <v>5896</v>
      </c>
      <c r="G2233" t="s">
        <v>16542</v>
      </c>
    </row>
    <row r="2234" spans="1:10" x14ac:dyDescent="0.25">
      <c r="A2234" t="s">
        <v>16543</v>
      </c>
      <c r="B2234" t="s">
        <v>5898</v>
      </c>
      <c r="C2234" t="s">
        <v>883</v>
      </c>
      <c r="D2234" t="s">
        <v>5899</v>
      </c>
      <c r="E2234" t="s">
        <v>22</v>
      </c>
      <c r="F2234" t="s">
        <v>5898</v>
      </c>
      <c r="G2234" t="s">
        <v>16544</v>
      </c>
    </row>
    <row r="2235" spans="1:10" x14ac:dyDescent="0.25">
      <c r="A2235" t="s">
        <v>16545</v>
      </c>
      <c r="B2235" t="s">
        <v>5900</v>
      </c>
      <c r="C2235" t="s">
        <v>883</v>
      </c>
      <c r="D2235" t="s">
        <v>5901</v>
      </c>
      <c r="E2235" t="s">
        <v>180</v>
      </c>
      <c r="F2235" t="s">
        <v>5902</v>
      </c>
      <c r="G2235" t="s">
        <v>16546</v>
      </c>
      <c r="J2235" t="s">
        <v>41</v>
      </c>
    </row>
    <row r="2236" spans="1:10" x14ac:dyDescent="0.25">
      <c r="A2236" t="s">
        <v>16547</v>
      </c>
      <c r="B2236" t="s">
        <v>5903</v>
      </c>
      <c r="C2236" t="s">
        <v>883</v>
      </c>
      <c r="D2236" t="s">
        <v>5904</v>
      </c>
      <c r="E2236" t="s">
        <v>22</v>
      </c>
      <c r="F2236" t="s">
        <v>5903</v>
      </c>
      <c r="G2236" t="s">
        <v>16548</v>
      </c>
    </row>
    <row r="2237" spans="1:10" x14ac:dyDescent="0.25">
      <c r="A2237" t="s">
        <v>16549</v>
      </c>
      <c r="B2237" t="s">
        <v>5905</v>
      </c>
      <c r="C2237" t="s">
        <v>1120</v>
      </c>
      <c r="D2237" t="s">
        <v>4172</v>
      </c>
      <c r="E2237" t="s">
        <v>1781</v>
      </c>
      <c r="F2237" t="s">
        <v>5906</v>
      </c>
      <c r="G2237" t="s">
        <v>16550</v>
      </c>
    </row>
    <row r="2238" spans="1:10" x14ac:dyDescent="0.25">
      <c r="A2238" t="s">
        <v>16551</v>
      </c>
      <c r="B2238" t="s">
        <v>5907</v>
      </c>
      <c r="C2238" t="s">
        <v>1120</v>
      </c>
      <c r="D2238" t="s">
        <v>3809</v>
      </c>
      <c r="E2238" t="s">
        <v>888</v>
      </c>
      <c r="F2238" t="s">
        <v>5908</v>
      </c>
      <c r="G2238" t="s">
        <v>16552</v>
      </c>
      <c r="J2238" t="s">
        <v>41</v>
      </c>
    </row>
    <row r="2239" spans="1:10" x14ac:dyDescent="0.25">
      <c r="A2239" t="s">
        <v>16553</v>
      </c>
      <c r="B2239" t="s">
        <v>5909</v>
      </c>
      <c r="C2239" t="s">
        <v>1120</v>
      </c>
      <c r="D2239" t="s">
        <v>5910</v>
      </c>
      <c r="E2239" t="s">
        <v>1781</v>
      </c>
      <c r="F2239" t="s">
        <v>5911</v>
      </c>
      <c r="G2239" t="s">
        <v>16554</v>
      </c>
    </row>
    <row r="2240" spans="1:10" x14ac:dyDescent="0.25">
      <c r="A2240" t="s">
        <v>16555</v>
      </c>
      <c r="B2240" t="s">
        <v>5912</v>
      </c>
      <c r="C2240" t="s">
        <v>1120</v>
      </c>
      <c r="D2240" t="s">
        <v>3809</v>
      </c>
      <c r="E2240" t="s">
        <v>1125</v>
      </c>
      <c r="F2240" t="s">
        <v>5913</v>
      </c>
      <c r="G2240" t="s">
        <v>16556</v>
      </c>
    </row>
    <row r="2241" spans="1:10" x14ac:dyDescent="0.25">
      <c r="A2241" t="s">
        <v>16557</v>
      </c>
      <c r="B2241" t="s">
        <v>5914</v>
      </c>
      <c r="C2241" t="s">
        <v>9</v>
      </c>
      <c r="D2241" t="s">
        <v>5915</v>
      </c>
      <c r="E2241" t="s">
        <v>11</v>
      </c>
      <c r="F2241" t="s">
        <v>5914</v>
      </c>
      <c r="G2241" t="s">
        <v>16558</v>
      </c>
    </row>
    <row r="2242" spans="1:10" x14ac:dyDescent="0.25">
      <c r="A2242" t="s">
        <v>16559</v>
      </c>
      <c r="B2242" t="s">
        <v>5916</v>
      </c>
      <c r="C2242" t="s">
        <v>5917</v>
      </c>
      <c r="D2242" t="s">
        <v>5918</v>
      </c>
      <c r="E2242" t="s">
        <v>29</v>
      </c>
      <c r="F2242" t="s">
        <v>5919</v>
      </c>
      <c r="G2242" t="s">
        <v>16560</v>
      </c>
    </row>
    <row r="2243" spans="1:10" x14ac:dyDescent="0.25">
      <c r="A2243" t="s">
        <v>16561</v>
      </c>
      <c r="B2243" t="s">
        <v>5920</v>
      </c>
      <c r="C2243" t="s">
        <v>5917</v>
      </c>
      <c r="D2243" t="s">
        <v>5918</v>
      </c>
      <c r="E2243" t="s">
        <v>29</v>
      </c>
      <c r="F2243" t="s">
        <v>5921</v>
      </c>
      <c r="G2243" t="s">
        <v>16562</v>
      </c>
    </row>
    <row r="2244" spans="1:10" x14ac:dyDescent="0.25">
      <c r="A2244" t="s">
        <v>16563</v>
      </c>
      <c r="B2244" t="s">
        <v>5922</v>
      </c>
      <c r="C2244" t="s">
        <v>93</v>
      </c>
      <c r="D2244" t="s">
        <v>5923</v>
      </c>
      <c r="E2244" t="s">
        <v>99</v>
      </c>
      <c r="F2244" t="s">
        <v>5924</v>
      </c>
      <c r="G2244" t="s">
        <v>16564</v>
      </c>
    </row>
    <row r="2245" spans="1:10" x14ac:dyDescent="0.25">
      <c r="A2245" t="s">
        <v>16565</v>
      </c>
      <c r="B2245" t="s">
        <v>5925</v>
      </c>
      <c r="C2245" t="s">
        <v>20</v>
      </c>
      <c r="D2245" t="s">
        <v>5926</v>
      </c>
      <c r="E2245" t="s">
        <v>22</v>
      </c>
      <c r="F2245" t="s">
        <v>5925</v>
      </c>
      <c r="G2245" t="s">
        <v>16566</v>
      </c>
    </row>
    <row r="2246" spans="1:10" x14ac:dyDescent="0.25">
      <c r="A2246" t="s">
        <v>16567</v>
      </c>
      <c r="B2246" t="s">
        <v>5927</v>
      </c>
      <c r="C2246" t="s">
        <v>20</v>
      </c>
      <c r="D2246" t="s">
        <v>5928</v>
      </c>
      <c r="E2246" t="s">
        <v>746</v>
      </c>
      <c r="F2246" t="s">
        <v>5929</v>
      </c>
      <c r="G2246" t="s">
        <v>16568</v>
      </c>
    </row>
    <row r="2247" spans="1:10" x14ac:dyDescent="0.25">
      <c r="A2247" t="s">
        <v>16569</v>
      </c>
      <c r="B2247" t="s">
        <v>5930</v>
      </c>
      <c r="C2247" t="s">
        <v>20</v>
      </c>
      <c r="D2247" t="s">
        <v>5928</v>
      </c>
      <c r="E2247" t="s">
        <v>29</v>
      </c>
      <c r="F2247" t="s">
        <v>5931</v>
      </c>
      <c r="G2247" t="s">
        <v>16570</v>
      </c>
    </row>
    <row r="2248" spans="1:10" x14ac:dyDescent="0.25">
      <c r="A2248" t="s">
        <v>16571</v>
      </c>
      <c r="B2248" t="s">
        <v>5932</v>
      </c>
      <c r="C2248" t="s">
        <v>3387</v>
      </c>
      <c r="D2248" t="s">
        <v>5933</v>
      </c>
      <c r="E2248" t="s">
        <v>99</v>
      </c>
      <c r="F2248" t="s">
        <v>5934</v>
      </c>
      <c r="G2248" t="s">
        <v>16572</v>
      </c>
      <c r="J2248" t="s">
        <v>41</v>
      </c>
    </row>
    <row r="2249" spans="1:10" x14ac:dyDescent="0.25">
      <c r="A2249" t="s">
        <v>16573</v>
      </c>
      <c r="B2249" t="s">
        <v>5935</v>
      </c>
      <c r="C2249" t="s">
        <v>3387</v>
      </c>
      <c r="D2249" t="s">
        <v>5933</v>
      </c>
      <c r="E2249" t="s">
        <v>102</v>
      </c>
      <c r="F2249" t="s">
        <v>5936</v>
      </c>
      <c r="G2249" t="s">
        <v>16574</v>
      </c>
    </row>
    <row r="2250" spans="1:10" x14ac:dyDescent="0.25">
      <c r="A2250" t="s">
        <v>16575</v>
      </c>
      <c r="B2250" t="s">
        <v>5937</v>
      </c>
      <c r="C2250" t="s">
        <v>3387</v>
      </c>
      <c r="D2250" t="s">
        <v>5933</v>
      </c>
      <c r="E2250" t="s">
        <v>95</v>
      </c>
      <c r="F2250" t="s">
        <v>5938</v>
      </c>
      <c r="G2250" t="s">
        <v>16576</v>
      </c>
    </row>
    <row r="2251" spans="1:10" x14ac:dyDescent="0.25">
      <c r="A2251" t="s">
        <v>16577</v>
      </c>
      <c r="B2251" t="s">
        <v>5939</v>
      </c>
      <c r="C2251" t="s">
        <v>93</v>
      </c>
      <c r="D2251" t="s">
        <v>5940</v>
      </c>
      <c r="E2251" t="s">
        <v>99</v>
      </c>
      <c r="F2251" t="s">
        <v>5941</v>
      </c>
      <c r="G2251" t="s">
        <v>16578</v>
      </c>
    </row>
    <row r="2252" spans="1:10" x14ac:dyDescent="0.25">
      <c r="A2252" t="s">
        <v>16579</v>
      </c>
      <c r="B2252" t="s">
        <v>5942</v>
      </c>
      <c r="C2252" t="s">
        <v>20</v>
      </c>
      <c r="D2252" t="s">
        <v>5943</v>
      </c>
      <c r="E2252" t="s">
        <v>22</v>
      </c>
      <c r="F2252" t="s">
        <v>5942</v>
      </c>
      <c r="G2252" t="s">
        <v>16580</v>
      </c>
    </row>
    <row r="2253" spans="1:10" x14ac:dyDescent="0.25">
      <c r="A2253" t="s">
        <v>16581</v>
      </c>
      <c r="B2253" t="s">
        <v>5944</v>
      </c>
      <c r="C2253" t="s">
        <v>20</v>
      </c>
      <c r="D2253" t="s">
        <v>5945</v>
      </c>
      <c r="E2253" t="s">
        <v>29</v>
      </c>
      <c r="F2253" t="s">
        <v>5946</v>
      </c>
      <c r="G2253" t="s">
        <v>16582</v>
      </c>
    </row>
    <row r="2254" spans="1:10" x14ac:dyDescent="0.25">
      <c r="A2254" t="s">
        <v>16583</v>
      </c>
      <c r="B2254" t="s">
        <v>5947</v>
      </c>
      <c r="C2254" t="s">
        <v>93</v>
      </c>
      <c r="D2254" t="s">
        <v>5948</v>
      </c>
      <c r="E2254" t="s">
        <v>99</v>
      </c>
      <c r="F2254" t="s">
        <v>5949</v>
      </c>
      <c r="G2254" t="s">
        <v>16584</v>
      </c>
    </row>
    <row r="2255" spans="1:10" x14ac:dyDescent="0.25">
      <c r="A2255" t="s">
        <v>16585</v>
      </c>
      <c r="B2255" t="s">
        <v>5950</v>
      </c>
      <c r="C2255" t="s">
        <v>20</v>
      </c>
      <c r="D2255" t="s">
        <v>5951</v>
      </c>
      <c r="E2255" t="s">
        <v>22</v>
      </c>
      <c r="F2255" t="s">
        <v>5950</v>
      </c>
      <c r="G2255" t="s">
        <v>16586</v>
      </c>
    </row>
    <row r="2256" spans="1:10" x14ac:dyDescent="0.25">
      <c r="A2256" t="s">
        <v>16587</v>
      </c>
      <c r="B2256" t="s">
        <v>5952</v>
      </c>
      <c r="C2256" t="s">
        <v>20</v>
      </c>
      <c r="D2256" t="s">
        <v>5953</v>
      </c>
      <c r="E2256" t="s">
        <v>746</v>
      </c>
      <c r="F2256" t="s">
        <v>5954</v>
      </c>
      <c r="G2256" t="s">
        <v>16588</v>
      </c>
    </row>
    <row r="2257" spans="1:10" x14ac:dyDescent="0.25">
      <c r="A2257" t="s">
        <v>16589</v>
      </c>
      <c r="B2257" t="s">
        <v>5955</v>
      </c>
      <c r="C2257" t="s">
        <v>20</v>
      </c>
      <c r="D2257" t="s">
        <v>5953</v>
      </c>
      <c r="E2257" t="s">
        <v>29</v>
      </c>
      <c r="F2257" t="s">
        <v>5956</v>
      </c>
      <c r="G2257" t="s">
        <v>16590</v>
      </c>
    </row>
    <row r="2258" spans="1:10" x14ac:dyDescent="0.25">
      <c r="A2258" t="s">
        <v>16591</v>
      </c>
      <c r="B2258" t="s">
        <v>5957</v>
      </c>
      <c r="C2258" t="s">
        <v>20</v>
      </c>
      <c r="D2258" t="s">
        <v>5958</v>
      </c>
      <c r="E2258" t="s">
        <v>22</v>
      </c>
      <c r="F2258" t="s">
        <v>5957</v>
      </c>
      <c r="G2258" t="s">
        <v>16592</v>
      </c>
    </row>
    <row r="2259" spans="1:10" x14ac:dyDescent="0.25">
      <c r="A2259" t="s">
        <v>16593</v>
      </c>
      <c r="B2259" t="s">
        <v>5959</v>
      </c>
      <c r="C2259" t="s">
        <v>20</v>
      </c>
      <c r="D2259" t="s">
        <v>5960</v>
      </c>
      <c r="E2259" t="s">
        <v>22</v>
      </c>
      <c r="F2259" t="s">
        <v>5959</v>
      </c>
      <c r="G2259" t="s">
        <v>16594</v>
      </c>
    </row>
    <row r="2260" spans="1:10" x14ac:dyDescent="0.25">
      <c r="A2260" t="s">
        <v>16595</v>
      </c>
      <c r="B2260" t="s">
        <v>5961</v>
      </c>
      <c r="C2260" t="s">
        <v>20</v>
      </c>
      <c r="D2260" t="s">
        <v>5962</v>
      </c>
      <c r="E2260" t="s">
        <v>22</v>
      </c>
      <c r="F2260" t="s">
        <v>5961</v>
      </c>
      <c r="G2260" t="s">
        <v>16596</v>
      </c>
    </row>
    <row r="2261" spans="1:10" x14ac:dyDescent="0.25">
      <c r="A2261" t="s">
        <v>16597</v>
      </c>
      <c r="B2261" t="s">
        <v>5963</v>
      </c>
      <c r="C2261" t="s">
        <v>20</v>
      </c>
      <c r="D2261" t="s">
        <v>5964</v>
      </c>
      <c r="E2261" t="s">
        <v>22</v>
      </c>
      <c r="F2261" t="s">
        <v>5963</v>
      </c>
      <c r="G2261" t="s">
        <v>16598</v>
      </c>
    </row>
    <row r="2262" spans="1:10" x14ac:dyDescent="0.25">
      <c r="A2262" t="s">
        <v>16599</v>
      </c>
      <c r="B2262" t="s">
        <v>5965</v>
      </c>
      <c r="C2262" t="s">
        <v>20</v>
      </c>
      <c r="D2262" t="s">
        <v>5966</v>
      </c>
      <c r="E2262" t="s">
        <v>29</v>
      </c>
      <c r="F2262" t="s">
        <v>5967</v>
      </c>
      <c r="G2262" t="s">
        <v>16600</v>
      </c>
      <c r="J2262" t="s">
        <v>41</v>
      </c>
    </row>
    <row r="2263" spans="1:10" x14ac:dyDescent="0.25">
      <c r="A2263" t="s">
        <v>16601</v>
      </c>
      <c r="B2263" t="s">
        <v>5968</v>
      </c>
      <c r="C2263" t="s">
        <v>20</v>
      </c>
      <c r="D2263" t="s">
        <v>5966</v>
      </c>
      <c r="E2263" t="s">
        <v>746</v>
      </c>
      <c r="F2263" t="s">
        <v>5969</v>
      </c>
      <c r="G2263" t="s">
        <v>16602</v>
      </c>
    </row>
    <row r="2264" spans="1:10" x14ac:dyDescent="0.25">
      <c r="A2264" t="s">
        <v>16603</v>
      </c>
      <c r="B2264" t="s">
        <v>5970</v>
      </c>
      <c r="C2264" t="s">
        <v>20</v>
      </c>
      <c r="D2264" t="s">
        <v>82</v>
      </c>
      <c r="E2264" t="s">
        <v>29</v>
      </c>
      <c r="F2264" t="s">
        <v>5971</v>
      </c>
      <c r="G2264" t="s">
        <v>16604</v>
      </c>
      <c r="J2264" t="s">
        <v>41</v>
      </c>
    </row>
    <row r="2265" spans="1:10" x14ac:dyDescent="0.25">
      <c r="A2265" t="s">
        <v>16605</v>
      </c>
      <c r="B2265" t="s">
        <v>5972</v>
      </c>
      <c r="C2265" t="s">
        <v>20</v>
      </c>
      <c r="D2265" t="s">
        <v>82</v>
      </c>
      <c r="E2265" t="s">
        <v>746</v>
      </c>
      <c r="F2265" t="s">
        <v>5973</v>
      </c>
      <c r="G2265" t="s">
        <v>16606</v>
      </c>
    </row>
    <row r="2266" spans="1:10" x14ac:dyDescent="0.25">
      <c r="A2266" t="s">
        <v>16607</v>
      </c>
      <c r="B2266" t="s">
        <v>5974</v>
      </c>
      <c r="C2266" t="s">
        <v>93</v>
      </c>
      <c r="D2266" t="s">
        <v>5975</v>
      </c>
      <c r="E2266" t="s">
        <v>95</v>
      </c>
      <c r="F2266" t="s">
        <v>5976</v>
      </c>
      <c r="G2266" t="s">
        <v>16608</v>
      </c>
    </row>
    <row r="2267" spans="1:10" x14ac:dyDescent="0.25">
      <c r="A2267" t="s">
        <v>16609</v>
      </c>
      <c r="B2267" t="s">
        <v>5977</v>
      </c>
      <c r="C2267" t="s">
        <v>196</v>
      </c>
      <c r="D2267" t="s">
        <v>5978</v>
      </c>
      <c r="E2267" t="s">
        <v>180</v>
      </c>
      <c r="F2267" t="s">
        <v>5979</v>
      </c>
      <c r="G2267" t="s">
        <v>16610</v>
      </c>
    </row>
    <row r="2268" spans="1:10" x14ac:dyDescent="0.25">
      <c r="A2268" t="s">
        <v>16611</v>
      </c>
      <c r="B2268" t="s">
        <v>5980</v>
      </c>
      <c r="C2268" t="s">
        <v>178</v>
      </c>
      <c r="D2268" t="s">
        <v>5981</v>
      </c>
      <c r="E2268" t="s">
        <v>17</v>
      </c>
      <c r="F2268" t="s">
        <v>5982</v>
      </c>
      <c r="G2268" t="s">
        <v>16612</v>
      </c>
    </row>
    <row r="2269" spans="1:10" x14ac:dyDescent="0.25">
      <c r="A2269" t="s">
        <v>16613</v>
      </c>
      <c r="B2269" t="s">
        <v>5983</v>
      </c>
      <c r="C2269" t="s">
        <v>215</v>
      </c>
      <c r="D2269" t="s">
        <v>5984</v>
      </c>
      <c r="E2269" t="s">
        <v>180</v>
      </c>
      <c r="F2269" t="s">
        <v>5985</v>
      </c>
      <c r="G2269" t="s">
        <v>16614</v>
      </c>
      <c r="J2269" t="s">
        <v>41</v>
      </c>
    </row>
    <row r="2270" spans="1:10" x14ac:dyDescent="0.25">
      <c r="A2270" t="s">
        <v>16615</v>
      </c>
      <c r="B2270" t="s">
        <v>5986</v>
      </c>
      <c r="C2270" t="s">
        <v>215</v>
      </c>
      <c r="D2270" t="s">
        <v>5987</v>
      </c>
      <c r="E2270" t="s">
        <v>233</v>
      </c>
      <c r="F2270" t="s">
        <v>5988</v>
      </c>
      <c r="G2270" t="s">
        <v>16616</v>
      </c>
    </row>
    <row r="2271" spans="1:10" x14ac:dyDescent="0.25">
      <c r="A2271" t="s">
        <v>16617</v>
      </c>
      <c r="B2271" t="s">
        <v>5989</v>
      </c>
      <c r="C2271" t="s">
        <v>215</v>
      </c>
      <c r="D2271" t="s">
        <v>5990</v>
      </c>
      <c r="E2271" t="s">
        <v>17</v>
      </c>
      <c r="F2271" t="s">
        <v>5991</v>
      </c>
      <c r="G2271" t="s">
        <v>16618</v>
      </c>
    </row>
    <row r="2272" spans="1:10" x14ac:dyDescent="0.25">
      <c r="A2272" t="s">
        <v>16619</v>
      </c>
      <c r="B2272" t="s">
        <v>5992</v>
      </c>
      <c r="C2272" t="s">
        <v>307</v>
      </c>
      <c r="D2272" t="s">
        <v>5993</v>
      </c>
      <c r="E2272" t="s">
        <v>3724</v>
      </c>
      <c r="F2272" t="s">
        <v>5994</v>
      </c>
      <c r="G2272" t="s">
        <v>16620</v>
      </c>
    </row>
    <row r="2273" spans="1:10" x14ac:dyDescent="0.25">
      <c r="A2273" t="s">
        <v>16621</v>
      </c>
      <c r="B2273" t="s">
        <v>5995</v>
      </c>
      <c r="C2273" t="s">
        <v>294</v>
      </c>
      <c r="D2273" t="s">
        <v>5996</v>
      </c>
      <c r="E2273" t="s">
        <v>309</v>
      </c>
      <c r="F2273" t="s">
        <v>5997</v>
      </c>
      <c r="G2273" t="s">
        <v>16622</v>
      </c>
    </row>
    <row r="2274" spans="1:10" x14ac:dyDescent="0.25">
      <c r="A2274" t="s">
        <v>16623</v>
      </c>
      <c r="B2274" t="s">
        <v>5998</v>
      </c>
      <c r="C2274" t="s">
        <v>294</v>
      </c>
      <c r="D2274" t="s">
        <v>5999</v>
      </c>
      <c r="E2274" t="s">
        <v>233</v>
      </c>
      <c r="F2274" t="s">
        <v>6000</v>
      </c>
      <c r="G2274" t="s">
        <v>16624</v>
      </c>
    </row>
    <row r="2275" spans="1:10" x14ac:dyDescent="0.25">
      <c r="A2275" t="s">
        <v>16625</v>
      </c>
      <c r="B2275" t="s">
        <v>6001</v>
      </c>
      <c r="C2275" t="s">
        <v>294</v>
      </c>
      <c r="D2275" t="s">
        <v>6002</v>
      </c>
      <c r="E2275" t="s">
        <v>233</v>
      </c>
      <c r="F2275" t="s">
        <v>6003</v>
      </c>
      <c r="G2275" t="s">
        <v>16626</v>
      </c>
    </row>
    <row r="2276" spans="1:10" x14ac:dyDescent="0.25">
      <c r="A2276" t="s">
        <v>16627</v>
      </c>
      <c r="B2276" t="s">
        <v>6004</v>
      </c>
      <c r="C2276" t="s">
        <v>294</v>
      </c>
      <c r="D2276" t="s">
        <v>6005</v>
      </c>
      <c r="E2276" t="s">
        <v>233</v>
      </c>
      <c r="F2276" t="s">
        <v>6006</v>
      </c>
      <c r="G2276" t="s">
        <v>16628</v>
      </c>
    </row>
    <row r="2277" spans="1:10" x14ac:dyDescent="0.25">
      <c r="A2277" t="s">
        <v>16629</v>
      </c>
      <c r="B2277" t="s">
        <v>6007</v>
      </c>
      <c r="C2277" t="s">
        <v>465</v>
      </c>
      <c r="D2277" t="s">
        <v>6008</v>
      </c>
      <c r="E2277" t="s">
        <v>180</v>
      </c>
      <c r="F2277" t="s">
        <v>6009</v>
      </c>
      <c r="G2277" t="s">
        <v>16630</v>
      </c>
    </row>
    <row r="2278" spans="1:10" x14ac:dyDescent="0.25">
      <c r="A2278" t="s">
        <v>16631</v>
      </c>
      <c r="B2278" t="s">
        <v>6010</v>
      </c>
      <c r="C2278" t="s">
        <v>271</v>
      </c>
      <c r="D2278" t="s">
        <v>6011</v>
      </c>
      <c r="E2278" t="s">
        <v>4612</v>
      </c>
      <c r="F2278" t="s">
        <v>6012</v>
      </c>
      <c r="G2278" t="s">
        <v>16632</v>
      </c>
    </row>
    <row r="2279" spans="1:10" x14ac:dyDescent="0.25">
      <c r="A2279" t="s">
        <v>16633</v>
      </c>
      <c r="B2279" t="s">
        <v>6013</v>
      </c>
      <c r="C2279" t="s">
        <v>294</v>
      </c>
      <c r="D2279" t="s">
        <v>5996</v>
      </c>
      <c r="E2279" t="s">
        <v>309</v>
      </c>
      <c r="F2279" t="s">
        <v>6014</v>
      </c>
      <c r="G2279" t="s">
        <v>16634</v>
      </c>
    </row>
    <row r="2280" spans="1:10" x14ac:dyDescent="0.25">
      <c r="A2280" t="s">
        <v>16635</v>
      </c>
      <c r="B2280" t="s">
        <v>6015</v>
      </c>
      <c r="C2280" t="s">
        <v>522</v>
      </c>
      <c r="D2280" t="s">
        <v>6016</v>
      </c>
      <c r="E2280" t="s">
        <v>568</v>
      </c>
      <c r="F2280" t="s">
        <v>6017</v>
      </c>
      <c r="G2280" t="s">
        <v>16636</v>
      </c>
    </row>
    <row r="2281" spans="1:10" x14ac:dyDescent="0.25">
      <c r="A2281" t="s">
        <v>16637</v>
      </c>
      <c r="B2281" t="s">
        <v>6018</v>
      </c>
      <c r="C2281" t="s">
        <v>522</v>
      </c>
      <c r="D2281" t="s">
        <v>6019</v>
      </c>
      <c r="E2281" t="s">
        <v>548</v>
      </c>
      <c r="F2281" t="s">
        <v>6020</v>
      </c>
      <c r="G2281" t="s">
        <v>16638</v>
      </c>
    </row>
    <row r="2282" spans="1:10" x14ac:dyDescent="0.25">
      <c r="A2282" t="s">
        <v>16639</v>
      </c>
      <c r="B2282" t="s">
        <v>6021</v>
      </c>
      <c r="C2282" t="s">
        <v>619</v>
      </c>
      <c r="D2282" t="s">
        <v>6022</v>
      </c>
      <c r="E2282" t="s">
        <v>3571</v>
      </c>
      <c r="F2282" t="s">
        <v>6023</v>
      </c>
      <c r="G2282" t="s">
        <v>16640</v>
      </c>
    </row>
    <row r="2283" spans="1:10" x14ac:dyDescent="0.25">
      <c r="A2283" t="s">
        <v>16641</v>
      </c>
      <c r="B2283" t="s">
        <v>6024</v>
      </c>
      <c r="C2283" t="s">
        <v>619</v>
      </c>
      <c r="D2283" t="s">
        <v>6025</v>
      </c>
      <c r="E2283" t="s">
        <v>568</v>
      </c>
      <c r="F2283" t="s">
        <v>6026</v>
      </c>
      <c r="G2283" t="s">
        <v>16642</v>
      </c>
    </row>
    <row r="2284" spans="1:10" x14ac:dyDescent="0.25">
      <c r="A2284" t="s">
        <v>16643</v>
      </c>
      <c r="B2284" t="s">
        <v>6027</v>
      </c>
      <c r="C2284" t="s">
        <v>619</v>
      </c>
      <c r="D2284" t="s">
        <v>6028</v>
      </c>
      <c r="E2284" t="s">
        <v>4289</v>
      </c>
      <c r="F2284" t="s">
        <v>6029</v>
      </c>
      <c r="G2284" t="s">
        <v>16644</v>
      </c>
    </row>
    <row r="2285" spans="1:10" x14ac:dyDescent="0.25">
      <c r="A2285" t="s">
        <v>16645</v>
      </c>
      <c r="B2285" t="s">
        <v>6030</v>
      </c>
      <c r="C2285" t="s">
        <v>619</v>
      </c>
      <c r="D2285" t="s">
        <v>6031</v>
      </c>
      <c r="E2285" t="s">
        <v>568</v>
      </c>
      <c r="F2285" t="s">
        <v>6032</v>
      </c>
      <c r="G2285" t="s">
        <v>16646</v>
      </c>
    </row>
    <row r="2286" spans="1:10" x14ac:dyDescent="0.25">
      <c r="A2286" t="s">
        <v>16647</v>
      </c>
      <c r="B2286" t="s">
        <v>6033</v>
      </c>
      <c r="C2286" t="s">
        <v>660</v>
      </c>
      <c r="D2286" t="s">
        <v>6034</v>
      </c>
      <c r="E2286" t="s">
        <v>746</v>
      </c>
      <c r="F2286" t="s">
        <v>6035</v>
      </c>
      <c r="G2286" t="s">
        <v>16648</v>
      </c>
      <c r="J2286" t="s">
        <v>41</v>
      </c>
    </row>
    <row r="2287" spans="1:10" x14ac:dyDescent="0.25">
      <c r="A2287" t="s">
        <v>16649</v>
      </c>
      <c r="B2287" t="s">
        <v>6036</v>
      </c>
      <c r="C2287" t="s">
        <v>741</v>
      </c>
      <c r="D2287" t="s">
        <v>6037</v>
      </c>
      <c r="E2287" t="s">
        <v>671</v>
      </c>
      <c r="F2287" t="s">
        <v>6038</v>
      </c>
      <c r="G2287" t="s">
        <v>16650</v>
      </c>
      <c r="J2287" t="s">
        <v>41</v>
      </c>
    </row>
    <row r="2288" spans="1:10" x14ac:dyDescent="0.25">
      <c r="A2288" t="s">
        <v>16651</v>
      </c>
      <c r="B2288" t="s">
        <v>6039</v>
      </c>
      <c r="C2288" t="s">
        <v>802</v>
      </c>
      <c r="D2288" t="s">
        <v>6040</v>
      </c>
      <c r="E2288" t="s">
        <v>180</v>
      </c>
      <c r="F2288" t="s">
        <v>6041</v>
      </c>
      <c r="G2288" t="s">
        <v>16652</v>
      </c>
    </row>
    <row r="2289" spans="1:7" x14ac:dyDescent="0.25">
      <c r="A2289" t="s">
        <v>16653</v>
      </c>
      <c r="B2289" t="s">
        <v>6042</v>
      </c>
      <c r="C2289" t="s">
        <v>802</v>
      </c>
      <c r="D2289" t="s">
        <v>6043</v>
      </c>
      <c r="E2289" t="s">
        <v>17</v>
      </c>
      <c r="F2289" t="s">
        <v>6044</v>
      </c>
      <c r="G2289" t="s">
        <v>16654</v>
      </c>
    </row>
    <row r="2290" spans="1:7" x14ac:dyDescent="0.25">
      <c r="A2290" t="s">
        <v>16655</v>
      </c>
      <c r="B2290" t="s">
        <v>6045</v>
      </c>
      <c r="C2290" t="s">
        <v>802</v>
      </c>
      <c r="D2290" t="s">
        <v>6046</v>
      </c>
      <c r="E2290" t="s">
        <v>4139</v>
      </c>
      <c r="F2290" t="s">
        <v>6047</v>
      </c>
      <c r="G2290" t="s">
        <v>16656</v>
      </c>
    </row>
    <row r="2291" spans="1:7" x14ac:dyDescent="0.25">
      <c r="A2291" t="s">
        <v>16657</v>
      </c>
      <c r="B2291" t="s">
        <v>6048</v>
      </c>
      <c r="C2291" t="s">
        <v>802</v>
      </c>
      <c r="D2291" t="s">
        <v>6049</v>
      </c>
      <c r="E2291" t="s">
        <v>180</v>
      </c>
      <c r="F2291" t="s">
        <v>6050</v>
      </c>
      <c r="G2291" t="s">
        <v>16658</v>
      </c>
    </row>
    <row r="2292" spans="1:7" x14ac:dyDescent="0.25">
      <c r="A2292" t="s">
        <v>16659</v>
      </c>
      <c r="B2292" t="s">
        <v>6051</v>
      </c>
      <c r="C2292" t="s">
        <v>802</v>
      </c>
      <c r="D2292" t="s">
        <v>6052</v>
      </c>
      <c r="E2292" t="s">
        <v>6053</v>
      </c>
      <c r="F2292" t="s">
        <v>6054</v>
      </c>
      <c r="G2292" t="s">
        <v>16660</v>
      </c>
    </row>
    <row r="2293" spans="1:7" x14ac:dyDescent="0.25">
      <c r="A2293" t="s">
        <v>16661</v>
      </c>
      <c r="B2293" t="s">
        <v>6055</v>
      </c>
      <c r="C2293" t="s">
        <v>802</v>
      </c>
      <c r="D2293" t="s">
        <v>6056</v>
      </c>
      <c r="E2293" t="s">
        <v>180</v>
      </c>
      <c r="F2293" t="s">
        <v>6057</v>
      </c>
      <c r="G2293" t="s">
        <v>16662</v>
      </c>
    </row>
    <row r="2294" spans="1:7" x14ac:dyDescent="0.25">
      <c r="A2294" t="s">
        <v>16663</v>
      </c>
      <c r="B2294" t="s">
        <v>6058</v>
      </c>
      <c r="C2294" t="s">
        <v>802</v>
      </c>
      <c r="D2294" t="s">
        <v>6059</v>
      </c>
      <c r="E2294" t="s">
        <v>180</v>
      </c>
      <c r="F2294" t="s">
        <v>6060</v>
      </c>
      <c r="G2294" t="s">
        <v>16664</v>
      </c>
    </row>
    <row r="2295" spans="1:7" x14ac:dyDescent="0.25">
      <c r="A2295" t="s">
        <v>16665</v>
      </c>
      <c r="B2295" t="s">
        <v>6061</v>
      </c>
      <c r="C2295" t="s">
        <v>802</v>
      </c>
      <c r="D2295" t="s">
        <v>861</v>
      </c>
      <c r="E2295" t="s">
        <v>17</v>
      </c>
      <c r="F2295" t="s">
        <v>6062</v>
      </c>
      <c r="G2295" t="s">
        <v>16666</v>
      </c>
    </row>
    <row r="2296" spans="1:7" x14ac:dyDescent="0.25">
      <c r="A2296" t="s">
        <v>14380</v>
      </c>
      <c r="B2296" t="s">
        <v>3151</v>
      </c>
      <c r="C2296" t="s">
        <v>802</v>
      </c>
      <c r="D2296" t="s">
        <v>3152</v>
      </c>
      <c r="E2296" t="s">
        <v>180</v>
      </c>
      <c r="F2296" t="s">
        <v>6063</v>
      </c>
      <c r="G2296" t="s">
        <v>16667</v>
      </c>
    </row>
    <row r="2297" spans="1:7" x14ac:dyDescent="0.25">
      <c r="A2297" t="s">
        <v>16668</v>
      </c>
      <c r="B2297" t="s">
        <v>6064</v>
      </c>
      <c r="C2297" t="s">
        <v>802</v>
      </c>
      <c r="D2297" t="s">
        <v>6065</v>
      </c>
      <c r="E2297" t="s">
        <v>180</v>
      </c>
      <c r="F2297" t="s">
        <v>6066</v>
      </c>
      <c r="G2297" t="s">
        <v>16669</v>
      </c>
    </row>
    <row r="2298" spans="1:7" x14ac:dyDescent="0.25">
      <c r="A2298" t="s">
        <v>16670</v>
      </c>
      <c r="B2298" t="s">
        <v>6067</v>
      </c>
      <c r="C2298" t="s">
        <v>839</v>
      </c>
      <c r="D2298" t="s">
        <v>6068</v>
      </c>
      <c r="E2298" t="s">
        <v>180</v>
      </c>
      <c r="F2298" t="s">
        <v>6069</v>
      </c>
      <c r="G2298" t="s">
        <v>16671</v>
      </c>
    </row>
    <row r="2299" spans="1:7" x14ac:dyDescent="0.25">
      <c r="A2299" t="s">
        <v>16672</v>
      </c>
      <c r="B2299" t="s">
        <v>6070</v>
      </c>
      <c r="C2299" t="s">
        <v>792</v>
      </c>
      <c r="D2299" t="s">
        <v>6071</v>
      </c>
      <c r="E2299" t="s">
        <v>180</v>
      </c>
      <c r="F2299" t="s">
        <v>6072</v>
      </c>
      <c r="G2299" t="s">
        <v>16673</v>
      </c>
    </row>
    <row r="2300" spans="1:7" x14ac:dyDescent="0.25">
      <c r="A2300" t="s">
        <v>16674</v>
      </c>
      <c r="B2300" t="s">
        <v>6073</v>
      </c>
      <c r="C2300" t="s">
        <v>883</v>
      </c>
      <c r="D2300" t="s">
        <v>3812</v>
      </c>
      <c r="E2300" t="s">
        <v>888</v>
      </c>
      <c r="F2300" t="s">
        <v>6074</v>
      </c>
      <c r="G2300" t="s">
        <v>16675</v>
      </c>
    </row>
    <row r="2301" spans="1:7" x14ac:dyDescent="0.25">
      <c r="A2301" t="s">
        <v>16676</v>
      </c>
      <c r="B2301" t="s">
        <v>6075</v>
      </c>
      <c r="C2301" t="s">
        <v>883</v>
      </c>
      <c r="D2301" t="s">
        <v>3812</v>
      </c>
      <c r="E2301" t="s">
        <v>891</v>
      </c>
      <c r="F2301" t="s">
        <v>6076</v>
      </c>
      <c r="G2301" t="s">
        <v>16677</v>
      </c>
    </row>
    <row r="2302" spans="1:7" x14ac:dyDescent="0.25">
      <c r="A2302" t="s">
        <v>16678</v>
      </c>
      <c r="B2302" t="s">
        <v>6077</v>
      </c>
      <c r="C2302" t="s">
        <v>883</v>
      </c>
      <c r="D2302" t="s">
        <v>6078</v>
      </c>
      <c r="E2302" t="s">
        <v>888</v>
      </c>
      <c r="F2302" t="s">
        <v>6079</v>
      </c>
      <c r="G2302" t="s">
        <v>16679</v>
      </c>
    </row>
    <row r="2303" spans="1:7" x14ac:dyDescent="0.25">
      <c r="A2303" t="s">
        <v>16680</v>
      </c>
      <c r="B2303" t="s">
        <v>6080</v>
      </c>
      <c r="C2303" t="s">
        <v>883</v>
      </c>
      <c r="D2303" t="s">
        <v>6081</v>
      </c>
      <c r="E2303" t="s">
        <v>1341</v>
      </c>
      <c r="F2303" t="s">
        <v>6082</v>
      </c>
      <c r="G2303" t="s">
        <v>16681</v>
      </c>
    </row>
    <row r="2304" spans="1:7" x14ac:dyDescent="0.25">
      <c r="A2304" t="s">
        <v>13292</v>
      </c>
      <c r="B2304" t="s">
        <v>1718</v>
      </c>
      <c r="C2304" t="s">
        <v>883</v>
      </c>
      <c r="D2304" t="s">
        <v>1169</v>
      </c>
      <c r="E2304" t="s">
        <v>888</v>
      </c>
      <c r="F2304" t="s">
        <v>6083</v>
      </c>
      <c r="G2304" t="s">
        <v>16682</v>
      </c>
    </row>
    <row r="2305" spans="1:10" x14ac:dyDescent="0.25">
      <c r="A2305" t="s">
        <v>13286</v>
      </c>
      <c r="B2305" t="s">
        <v>1711</v>
      </c>
      <c r="C2305" t="s">
        <v>883</v>
      </c>
      <c r="D2305" t="s">
        <v>1133</v>
      </c>
      <c r="E2305" t="s">
        <v>888</v>
      </c>
      <c r="F2305" t="s">
        <v>6084</v>
      </c>
      <c r="G2305" t="s">
        <v>16683</v>
      </c>
    </row>
    <row r="2306" spans="1:10" x14ac:dyDescent="0.25">
      <c r="A2306" t="s">
        <v>16684</v>
      </c>
      <c r="B2306" t="s">
        <v>6085</v>
      </c>
      <c r="C2306" t="s">
        <v>883</v>
      </c>
      <c r="D2306" t="s">
        <v>6086</v>
      </c>
      <c r="E2306" t="s">
        <v>22</v>
      </c>
      <c r="F2306" t="s">
        <v>6085</v>
      </c>
      <c r="G2306" t="s">
        <v>16685</v>
      </c>
    </row>
    <row r="2307" spans="1:10" x14ac:dyDescent="0.25">
      <c r="A2307" t="s">
        <v>16686</v>
      </c>
      <c r="B2307" t="s">
        <v>6087</v>
      </c>
      <c r="C2307" t="s">
        <v>883</v>
      </c>
      <c r="D2307" t="s">
        <v>6088</v>
      </c>
      <c r="E2307" t="s">
        <v>891</v>
      </c>
      <c r="F2307" t="s">
        <v>6089</v>
      </c>
      <c r="G2307" t="s">
        <v>16687</v>
      </c>
    </row>
    <row r="2308" spans="1:10" x14ac:dyDescent="0.25">
      <c r="A2308" t="s">
        <v>16688</v>
      </c>
      <c r="B2308" t="s">
        <v>6090</v>
      </c>
      <c r="C2308" t="s">
        <v>883</v>
      </c>
      <c r="D2308" t="s">
        <v>1784</v>
      </c>
      <c r="E2308" t="s">
        <v>888</v>
      </c>
      <c r="F2308" t="s">
        <v>6091</v>
      </c>
      <c r="G2308" t="s">
        <v>16689</v>
      </c>
    </row>
    <row r="2309" spans="1:10" x14ac:dyDescent="0.25">
      <c r="A2309" t="s">
        <v>16690</v>
      </c>
      <c r="B2309" t="s">
        <v>6092</v>
      </c>
      <c r="C2309" t="s">
        <v>883</v>
      </c>
      <c r="D2309" t="s">
        <v>6093</v>
      </c>
      <c r="E2309" t="s">
        <v>22</v>
      </c>
      <c r="F2309" t="s">
        <v>6092</v>
      </c>
      <c r="G2309" t="s">
        <v>16691</v>
      </c>
    </row>
    <row r="2310" spans="1:10" x14ac:dyDescent="0.25">
      <c r="A2310" t="s">
        <v>16692</v>
      </c>
      <c r="B2310" t="s">
        <v>6094</v>
      </c>
      <c r="C2310" t="s">
        <v>883</v>
      </c>
      <c r="D2310" t="s">
        <v>6095</v>
      </c>
      <c r="E2310" t="s">
        <v>22</v>
      </c>
      <c r="F2310" t="s">
        <v>6094</v>
      </c>
      <c r="G2310" t="s">
        <v>16693</v>
      </c>
    </row>
    <row r="2311" spans="1:10" x14ac:dyDescent="0.25">
      <c r="A2311" t="s">
        <v>16694</v>
      </c>
      <c r="B2311" t="s">
        <v>6096</v>
      </c>
      <c r="C2311" t="s">
        <v>883</v>
      </c>
      <c r="D2311" t="s">
        <v>6097</v>
      </c>
      <c r="E2311" t="s">
        <v>891</v>
      </c>
      <c r="F2311" t="s">
        <v>6098</v>
      </c>
      <c r="G2311" t="s">
        <v>16695</v>
      </c>
    </row>
    <row r="2312" spans="1:10" x14ac:dyDescent="0.25">
      <c r="A2312" t="s">
        <v>16696</v>
      </c>
      <c r="B2312" t="s">
        <v>6099</v>
      </c>
      <c r="C2312" t="s">
        <v>883</v>
      </c>
      <c r="D2312" t="s">
        <v>6100</v>
      </c>
      <c r="E2312" t="s">
        <v>888</v>
      </c>
      <c r="F2312" t="s">
        <v>6101</v>
      </c>
      <c r="G2312" t="s">
        <v>16697</v>
      </c>
    </row>
    <row r="2313" spans="1:10" x14ac:dyDescent="0.25">
      <c r="A2313" t="s">
        <v>16698</v>
      </c>
      <c r="B2313" t="s">
        <v>6102</v>
      </c>
      <c r="C2313" t="s">
        <v>883</v>
      </c>
      <c r="D2313" t="s">
        <v>6103</v>
      </c>
      <c r="E2313" t="s">
        <v>22</v>
      </c>
      <c r="F2313" t="s">
        <v>6102</v>
      </c>
      <c r="G2313" t="s">
        <v>16699</v>
      </c>
    </row>
    <row r="2314" spans="1:10" x14ac:dyDescent="0.25">
      <c r="A2314" t="s">
        <v>16700</v>
      </c>
      <c r="B2314" t="s">
        <v>6104</v>
      </c>
      <c r="C2314" t="s">
        <v>883</v>
      </c>
      <c r="D2314" t="s">
        <v>6105</v>
      </c>
      <c r="E2314" t="s">
        <v>891</v>
      </c>
      <c r="F2314" t="s">
        <v>6106</v>
      </c>
      <c r="G2314" t="s">
        <v>16701</v>
      </c>
    </row>
    <row r="2315" spans="1:10" x14ac:dyDescent="0.25">
      <c r="A2315" t="s">
        <v>16702</v>
      </c>
      <c r="B2315" t="s">
        <v>6107</v>
      </c>
      <c r="C2315" t="s">
        <v>883</v>
      </c>
      <c r="D2315" t="s">
        <v>6108</v>
      </c>
      <c r="E2315" t="s">
        <v>888</v>
      </c>
      <c r="F2315" t="s">
        <v>6109</v>
      </c>
      <c r="G2315" t="s">
        <v>16703</v>
      </c>
    </row>
    <row r="2316" spans="1:10" x14ac:dyDescent="0.25">
      <c r="A2316" t="s">
        <v>16704</v>
      </c>
      <c r="B2316" t="s">
        <v>6110</v>
      </c>
      <c r="C2316" t="s">
        <v>883</v>
      </c>
      <c r="D2316" t="s">
        <v>6111</v>
      </c>
      <c r="E2316" t="s">
        <v>891</v>
      </c>
      <c r="F2316" t="s">
        <v>6112</v>
      </c>
      <c r="G2316" t="s">
        <v>16705</v>
      </c>
    </row>
    <row r="2317" spans="1:10" x14ac:dyDescent="0.25">
      <c r="A2317" t="s">
        <v>16706</v>
      </c>
      <c r="B2317" t="s">
        <v>6113</v>
      </c>
      <c r="C2317" t="s">
        <v>883</v>
      </c>
      <c r="D2317" t="s">
        <v>1179</v>
      </c>
      <c r="E2317" t="s">
        <v>888</v>
      </c>
      <c r="F2317" t="s">
        <v>6114</v>
      </c>
      <c r="G2317" t="s">
        <v>16707</v>
      </c>
    </row>
    <row r="2318" spans="1:10" x14ac:dyDescent="0.25">
      <c r="A2318" t="s">
        <v>16708</v>
      </c>
      <c r="B2318" t="s">
        <v>6115</v>
      </c>
      <c r="C2318" t="s">
        <v>1120</v>
      </c>
      <c r="D2318" t="s">
        <v>6116</v>
      </c>
      <c r="E2318" t="s">
        <v>17</v>
      </c>
      <c r="F2318" t="s">
        <v>6117</v>
      </c>
      <c r="G2318" t="s">
        <v>16709</v>
      </c>
      <c r="J2318" t="s">
        <v>41</v>
      </c>
    </row>
    <row r="2319" spans="1:10" x14ac:dyDescent="0.25">
      <c r="A2319" t="s">
        <v>16710</v>
      </c>
      <c r="B2319" t="s">
        <v>6118</v>
      </c>
      <c r="C2319" t="s">
        <v>1120</v>
      </c>
      <c r="D2319" t="s">
        <v>1169</v>
      </c>
      <c r="E2319" t="s">
        <v>1125</v>
      </c>
      <c r="F2319" t="s">
        <v>6119</v>
      </c>
      <c r="G2319" t="s">
        <v>16711</v>
      </c>
    </row>
    <row r="2320" spans="1:10" x14ac:dyDescent="0.25">
      <c r="A2320" t="s">
        <v>16712</v>
      </c>
      <c r="B2320" t="s">
        <v>6120</v>
      </c>
      <c r="C2320" t="s">
        <v>1120</v>
      </c>
      <c r="D2320" t="s">
        <v>6121</v>
      </c>
      <c r="E2320" t="s">
        <v>17</v>
      </c>
      <c r="F2320" t="s">
        <v>6122</v>
      </c>
      <c r="G2320" t="s">
        <v>16713</v>
      </c>
    </row>
    <row r="2321" spans="1:10" x14ac:dyDescent="0.25">
      <c r="A2321" t="s">
        <v>16714</v>
      </c>
      <c r="B2321" t="s">
        <v>6123</v>
      </c>
      <c r="C2321" t="s">
        <v>1120</v>
      </c>
      <c r="D2321" t="s">
        <v>1784</v>
      </c>
      <c r="E2321" t="s">
        <v>1125</v>
      </c>
      <c r="F2321" t="s">
        <v>6124</v>
      </c>
      <c r="G2321" t="s">
        <v>16715</v>
      </c>
    </row>
    <row r="2322" spans="1:10" x14ac:dyDescent="0.25">
      <c r="A2322" t="s">
        <v>16716</v>
      </c>
      <c r="B2322" t="s">
        <v>6125</v>
      </c>
      <c r="C2322" t="s">
        <v>1120</v>
      </c>
      <c r="D2322" t="s">
        <v>6126</v>
      </c>
      <c r="E2322" t="s">
        <v>17</v>
      </c>
      <c r="F2322" t="s">
        <v>6127</v>
      </c>
      <c r="G2322" t="s">
        <v>16717</v>
      </c>
    </row>
    <row r="2323" spans="1:10" x14ac:dyDescent="0.25">
      <c r="A2323" t="s">
        <v>16718</v>
      </c>
      <c r="B2323" t="s">
        <v>6128</v>
      </c>
      <c r="C2323" t="s">
        <v>1120</v>
      </c>
      <c r="D2323" t="s">
        <v>6129</v>
      </c>
      <c r="E2323" t="s">
        <v>17</v>
      </c>
      <c r="F2323" t="s">
        <v>6130</v>
      </c>
      <c r="G2323" t="s">
        <v>16719</v>
      </c>
    </row>
    <row r="2324" spans="1:10" x14ac:dyDescent="0.25">
      <c r="A2324" t="s">
        <v>16720</v>
      </c>
      <c r="B2324" t="s">
        <v>6131</v>
      </c>
      <c r="C2324" t="s">
        <v>1120</v>
      </c>
      <c r="D2324" t="s">
        <v>1179</v>
      </c>
      <c r="E2324" t="s">
        <v>1125</v>
      </c>
      <c r="F2324" t="s">
        <v>6132</v>
      </c>
      <c r="G2324" t="s">
        <v>16721</v>
      </c>
    </row>
    <row r="2325" spans="1:10" x14ac:dyDescent="0.25">
      <c r="A2325" t="s">
        <v>16722</v>
      </c>
      <c r="B2325" t="s">
        <v>6133</v>
      </c>
      <c r="C2325" t="s">
        <v>1120</v>
      </c>
      <c r="D2325" t="s">
        <v>6134</v>
      </c>
      <c r="E2325" t="s">
        <v>17</v>
      </c>
      <c r="F2325" t="s">
        <v>6135</v>
      </c>
      <c r="G2325" t="s">
        <v>16723</v>
      </c>
    </row>
    <row r="2326" spans="1:10" x14ac:dyDescent="0.25">
      <c r="A2326" t="s">
        <v>16724</v>
      </c>
      <c r="B2326" t="s">
        <v>6136</v>
      </c>
      <c r="C2326" t="s">
        <v>1120</v>
      </c>
      <c r="D2326" t="s">
        <v>3887</v>
      </c>
      <c r="E2326" t="s">
        <v>1125</v>
      </c>
      <c r="F2326" t="s">
        <v>6137</v>
      </c>
      <c r="G2326" t="s">
        <v>16725</v>
      </c>
    </row>
    <row r="2327" spans="1:10" x14ac:dyDescent="0.25">
      <c r="A2327" t="s">
        <v>16726</v>
      </c>
      <c r="B2327" t="s">
        <v>6138</v>
      </c>
      <c r="C2327" t="s">
        <v>1214</v>
      </c>
      <c r="D2327" t="s">
        <v>6139</v>
      </c>
      <c r="E2327" t="s">
        <v>1341</v>
      </c>
      <c r="F2327" t="s">
        <v>6140</v>
      </c>
      <c r="G2327" t="s">
        <v>16727</v>
      </c>
    </row>
    <row r="2328" spans="1:10" x14ac:dyDescent="0.25">
      <c r="A2328" t="s">
        <v>16728</v>
      </c>
      <c r="B2328" t="s">
        <v>6141</v>
      </c>
      <c r="C2328" t="s">
        <v>3598</v>
      </c>
      <c r="D2328" t="s">
        <v>6142</v>
      </c>
      <c r="E2328" t="s">
        <v>29</v>
      </c>
      <c r="F2328" t="s">
        <v>6143</v>
      </c>
      <c r="G2328" t="s">
        <v>16729</v>
      </c>
    </row>
    <row r="2329" spans="1:10" x14ac:dyDescent="0.25">
      <c r="A2329" t="s">
        <v>16730</v>
      </c>
      <c r="B2329" t="s">
        <v>6144</v>
      </c>
      <c r="C2329" t="s">
        <v>9</v>
      </c>
      <c r="D2329" t="s">
        <v>6145</v>
      </c>
      <c r="E2329" t="s">
        <v>11</v>
      </c>
      <c r="F2329" t="s">
        <v>6144</v>
      </c>
      <c r="G2329" t="s">
        <v>16731</v>
      </c>
    </row>
    <row r="2330" spans="1:10" x14ac:dyDescent="0.25">
      <c r="A2330" t="s">
        <v>16732</v>
      </c>
      <c r="B2330" t="s">
        <v>6146</v>
      </c>
      <c r="C2330" t="s">
        <v>20</v>
      </c>
      <c r="D2330" t="s">
        <v>6147</v>
      </c>
      <c r="E2330" t="s">
        <v>22</v>
      </c>
      <c r="F2330" t="s">
        <v>6146</v>
      </c>
      <c r="G2330" t="s">
        <v>16733</v>
      </c>
      <c r="J2330" t="s">
        <v>41</v>
      </c>
    </row>
    <row r="2331" spans="1:10" x14ac:dyDescent="0.25">
      <c r="A2331" t="s">
        <v>16734</v>
      </c>
      <c r="B2331" t="s">
        <v>6148</v>
      </c>
      <c r="C2331" t="s">
        <v>20</v>
      </c>
      <c r="D2331" t="s">
        <v>6149</v>
      </c>
      <c r="E2331" t="s">
        <v>22</v>
      </c>
      <c r="F2331" t="s">
        <v>6148</v>
      </c>
      <c r="G2331" t="s">
        <v>16735</v>
      </c>
    </row>
    <row r="2332" spans="1:10" x14ac:dyDescent="0.25">
      <c r="A2332" t="s">
        <v>16736</v>
      </c>
      <c r="B2332" t="s">
        <v>6150</v>
      </c>
      <c r="C2332" t="s">
        <v>20</v>
      </c>
      <c r="D2332" t="s">
        <v>6151</v>
      </c>
      <c r="E2332" t="s">
        <v>22</v>
      </c>
      <c r="F2332" t="s">
        <v>6150</v>
      </c>
      <c r="G2332" t="s">
        <v>16737</v>
      </c>
    </row>
    <row r="2333" spans="1:10" x14ac:dyDescent="0.25">
      <c r="A2333" t="s">
        <v>16738</v>
      </c>
      <c r="B2333" t="s">
        <v>6152</v>
      </c>
      <c r="C2333" t="s">
        <v>20</v>
      </c>
      <c r="D2333" t="s">
        <v>6153</v>
      </c>
      <c r="E2333" t="s">
        <v>22</v>
      </c>
      <c r="F2333" t="s">
        <v>6152</v>
      </c>
      <c r="G2333" t="s">
        <v>16739</v>
      </c>
    </row>
    <row r="2334" spans="1:10" x14ac:dyDescent="0.25">
      <c r="A2334" t="s">
        <v>16740</v>
      </c>
      <c r="B2334" t="s">
        <v>6154</v>
      </c>
      <c r="C2334" t="s">
        <v>20</v>
      </c>
      <c r="D2334" t="s">
        <v>6155</v>
      </c>
      <c r="E2334" t="s">
        <v>22</v>
      </c>
      <c r="F2334" t="s">
        <v>6154</v>
      </c>
      <c r="G2334" t="s">
        <v>16741</v>
      </c>
    </row>
    <row r="2335" spans="1:10" x14ac:dyDescent="0.25">
      <c r="A2335" t="s">
        <v>16742</v>
      </c>
      <c r="B2335" t="s">
        <v>6156</v>
      </c>
      <c r="C2335" t="s">
        <v>20</v>
      </c>
      <c r="D2335" t="s">
        <v>6157</v>
      </c>
      <c r="E2335" t="s">
        <v>22</v>
      </c>
      <c r="F2335" t="s">
        <v>6156</v>
      </c>
      <c r="G2335" t="s">
        <v>16743</v>
      </c>
    </row>
    <row r="2336" spans="1:10" x14ac:dyDescent="0.25">
      <c r="A2336" t="s">
        <v>16744</v>
      </c>
      <c r="B2336" t="s">
        <v>6158</v>
      </c>
      <c r="C2336" t="s">
        <v>20</v>
      </c>
      <c r="D2336" t="s">
        <v>6159</v>
      </c>
      <c r="E2336" t="s">
        <v>746</v>
      </c>
      <c r="F2336" t="s">
        <v>6160</v>
      </c>
      <c r="G2336" t="s">
        <v>16745</v>
      </c>
    </row>
    <row r="2337" spans="1:10" x14ac:dyDescent="0.25">
      <c r="A2337" t="s">
        <v>16746</v>
      </c>
      <c r="B2337" t="s">
        <v>6161</v>
      </c>
      <c r="C2337" t="s">
        <v>20</v>
      </c>
      <c r="D2337" t="s">
        <v>6162</v>
      </c>
      <c r="E2337" t="s">
        <v>22</v>
      </c>
      <c r="F2337" t="s">
        <v>6161</v>
      </c>
      <c r="G2337" t="s">
        <v>16747</v>
      </c>
    </row>
    <row r="2338" spans="1:10" x14ac:dyDescent="0.25">
      <c r="A2338" t="s">
        <v>16748</v>
      </c>
      <c r="B2338" t="s">
        <v>6163</v>
      </c>
      <c r="C2338" t="s">
        <v>20</v>
      </c>
      <c r="D2338" t="s">
        <v>3216</v>
      </c>
      <c r="E2338" t="s">
        <v>29</v>
      </c>
      <c r="F2338" t="s">
        <v>6164</v>
      </c>
      <c r="G2338" t="s">
        <v>16749</v>
      </c>
      <c r="J2338" t="s">
        <v>41</v>
      </c>
    </row>
    <row r="2339" spans="1:10" x14ac:dyDescent="0.25">
      <c r="A2339" t="s">
        <v>16750</v>
      </c>
      <c r="B2339" t="s">
        <v>6165</v>
      </c>
      <c r="C2339" t="s">
        <v>20</v>
      </c>
      <c r="D2339" t="s">
        <v>6166</v>
      </c>
      <c r="E2339" t="s">
        <v>29</v>
      </c>
      <c r="F2339" t="s">
        <v>6167</v>
      </c>
      <c r="G2339" t="s">
        <v>16751</v>
      </c>
    </row>
    <row r="2340" spans="1:10" x14ac:dyDescent="0.25">
      <c r="A2340" t="s">
        <v>16752</v>
      </c>
      <c r="B2340" t="s">
        <v>6168</v>
      </c>
      <c r="C2340" t="s">
        <v>20</v>
      </c>
      <c r="D2340" t="s">
        <v>6169</v>
      </c>
      <c r="E2340" t="s">
        <v>29</v>
      </c>
      <c r="F2340" t="s">
        <v>6170</v>
      </c>
      <c r="G2340" t="s">
        <v>16753</v>
      </c>
    </row>
    <row r="2341" spans="1:10" x14ac:dyDescent="0.25">
      <c r="A2341" t="s">
        <v>16754</v>
      </c>
      <c r="B2341" t="s">
        <v>6171</v>
      </c>
      <c r="C2341" t="s">
        <v>20</v>
      </c>
      <c r="D2341" t="s">
        <v>6172</v>
      </c>
      <c r="E2341" t="s">
        <v>29</v>
      </c>
      <c r="F2341" t="s">
        <v>6173</v>
      </c>
      <c r="G2341" t="s">
        <v>16755</v>
      </c>
    </row>
    <row r="2342" spans="1:10" x14ac:dyDescent="0.25">
      <c r="A2342" t="s">
        <v>16756</v>
      </c>
      <c r="B2342" t="s">
        <v>6174</v>
      </c>
      <c r="C2342" t="s">
        <v>20</v>
      </c>
      <c r="D2342" t="s">
        <v>6175</v>
      </c>
      <c r="E2342" t="s">
        <v>29</v>
      </c>
      <c r="F2342" t="s">
        <v>6176</v>
      </c>
      <c r="G2342" t="s">
        <v>16757</v>
      </c>
    </row>
    <row r="2343" spans="1:10" x14ac:dyDescent="0.25">
      <c r="A2343" t="s">
        <v>16758</v>
      </c>
      <c r="B2343" t="s">
        <v>6177</v>
      </c>
      <c r="C2343" t="s">
        <v>20</v>
      </c>
      <c r="D2343" t="s">
        <v>6178</v>
      </c>
      <c r="E2343" t="s">
        <v>29</v>
      </c>
      <c r="F2343" t="s">
        <v>6179</v>
      </c>
      <c r="G2343" t="s">
        <v>16759</v>
      </c>
    </row>
    <row r="2344" spans="1:10" x14ac:dyDescent="0.25">
      <c r="A2344" t="s">
        <v>16760</v>
      </c>
      <c r="B2344" t="s">
        <v>6180</v>
      </c>
      <c r="C2344" t="s">
        <v>20</v>
      </c>
      <c r="D2344" t="s">
        <v>6181</v>
      </c>
      <c r="E2344" t="s">
        <v>22</v>
      </c>
      <c r="F2344" t="s">
        <v>6180</v>
      </c>
      <c r="G2344" t="s">
        <v>16761</v>
      </c>
    </row>
    <row r="2345" spans="1:10" x14ac:dyDescent="0.25">
      <c r="A2345" t="s">
        <v>16762</v>
      </c>
      <c r="B2345" t="s">
        <v>6182</v>
      </c>
      <c r="C2345" t="s">
        <v>20</v>
      </c>
      <c r="D2345" t="s">
        <v>2204</v>
      </c>
      <c r="E2345" t="s">
        <v>29</v>
      </c>
      <c r="F2345" t="s">
        <v>6183</v>
      </c>
      <c r="G2345" t="s">
        <v>16763</v>
      </c>
    </row>
    <row r="2346" spans="1:10" x14ac:dyDescent="0.25">
      <c r="A2346" t="s">
        <v>16764</v>
      </c>
      <c r="B2346" t="s">
        <v>6184</v>
      </c>
      <c r="C2346" t="s">
        <v>178</v>
      </c>
      <c r="D2346" t="s">
        <v>6185</v>
      </c>
      <c r="E2346" t="s">
        <v>17</v>
      </c>
      <c r="F2346" t="s">
        <v>6186</v>
      </c>
      <c r="G2346" t="s">
        <v>16765</v>
      </c>
    </row>
    <row r="2347" spans="1:10" x14ac:dyDescent="0.25">
      <c r="A2347" t="s">
        <v>16766</v>
      </c>
      <c r="B2347" t="s">
        <v>6187</v>
      </c>
      <c r="C2347" t="s">
        <v>178</v>
      </c>
      <c r="D2347" t="s">
        <v>6188</v>
      </c>
      <c r="E2347" t="s">
        <v>180</v>
      </c>
      <c r="F2347" t="s">
        <v>6189</v>
      </c>
      <c r="G2347" t="s">
        <v>16767</v>
      </c>
    </row>
    <row r="2348" spans="1:10" x14ac:dyDescent="0.25">
      <c r="A2348" t="s">
        <v>16768</v>
      </c>
      <c r="B2348" t="s">
        <v>6190</v>
      </c>
      <c r="C2348" t="s">
        <v>196</v>
      </c>
      <c r="D2348" t="s">
        <v>6191</v>
      </c>
      <c r="E2348" t="s">
        <v>17</v>
      </c>
      <c r="F2348" t="s">
        <v>6192</v>
      </c>
      <c r="G2348" t="s">
        <v>16769</v>
      </c>
    </row>
    <row r="2349" spans="1:10" x14ac:dyDescent="0.25">
      <c r="A2349" t="s">
        <v>16770</v>
      </c>
      <c r="B2349" t="s">
        <v>6193</v>
      </c>
      <c r="C2349" t="s">
        <v>178</v>
      </c>
      <c r="D2349" t="s">
        <v>6194</v>
      </c>
      <c r="E2349" t="s">
        <v>233</v>
      </c>
      <c r="F2349" t="s">
        <v>6195</v>
      </c>
      <c r="G2349" t="s">
        <v>16771</v>
      </c>
    </row>
    <row r="2350" spans="1:10" x14ac:dyDescent="0.25">
      <c r="A2350" t="s">
        <v>16772</v>
      </c>
      <c r="B2350" t="s">
        <v>6196</v>
      </c>
      <c r="C2350" t="s">
        <v>1389</v>
      </c>
      <c r="D2350" t="s">
        <v>6197</v>
      </c>
      <c r="E2350" t="s">
        <v>1390</v>
      </c>
      <c r="F2350" t="s">
        <v>6198</v>
      </c>
      <c r="G2350" t="s">
        <v>16773</v>
      </c>
    </row>
    <row r="2351" spans="1:10" x14ac:dyDescent="0.25">
      <c r="A2351" t="s">
        <v>16774</v>
      </c>
      <c r="B2351" t="s">
        <v>6199</v>
      </c>
      <c r="C2351" t="s">
        <v>271</v>
      </c>
      <c r="D2351" t="s">
        <v>6200</v>
      </c>
      <c r="E2351" t="s">
        <v>359</v>
      </c>
      <c r="F2351" t="s">
        <v>6201</v>
      </c>
      <c r="G2351" t="s">
        <v>16775</v>
      </c>
    </row>
    <row r="2352" spans="1:10" x14ac:dyDescent="0.25">
      <c r="A2352" t="s">
        <v>16776</v>
      </c>
      <c r="B2352" t="s">
        <v>6202</v>
      </c>
      <c r="C2352" t="s">
        <v>5624</v>
      </c>
      <c r="D2352" t="s">
        <v>6203</v>
      </c>
      <c r="E2352" t="s">
        <v>507</v>
      </c>
      <c r="F2352" t="s">
        <v>6204</v>
      </c>
      <c r="G2352" t="s">
        <v>16777</v>
      </c>
    </row>
    <row r="2353" spans="1:7" x14ac:dyDescent="0.25">
      <c r="A2353" t="s">
        <v>16778</v>
      </c>
      <c r="B2353" t="s">
        <v>6205</v>
      </c>
      <c r="C2353" t="s">
        <v>294</v>
      </c>
      <c r="D2353" t="s">
        <v>6206</v>
      </c>
      <c r="E2353" t="s">
        <v>233</v>
      </c>
      <c r="F2353" t="s">
        <v>6207</v>
      </c>
      <c r="G2353" t="s">
        <v>16779</v>
      </c>
    </row>
    <row r="2354" spans="1:7" x14ac:dyDescent="0.25">
      <c r="A2354" t="s">
        <v>16780</v>
      </c>
      <c r="B2354" t="s">
        <v>6208</v>
      </c>
      <c r="C2354" t="s">
        <v>294</v>
      </c>
      <c r="D2354" t="s">
        <v>6209</v>
      </c>
      <c r="E2354" t="s">
        <v>233</v>
      </c>
      <c r="F2354" t="s">
        <v>6210</v>
      </c>
      <c r="G2354" t="s">
        <v>16781</v>
      </c>
    </row>
    <row r="2355" spans="1:7" x14ac:dyDescent="0.25">
      <c r="A2355" t="s">
        <v>16782</v>
      </c>
      <c r="B2355" t="s">
        <v>6211</v>
      </c>
      <c r="C2355" t="s">
        <v>294</v>
      </c>
      <c r="D2355" t="s">
        <v>6212</v>
      </c>
      <c r="E2355" t="s">
        <v>233</v>
      </c>
      <c r="F2355" t="s">
        <v>6213</v>
      </c>
      <c r="G2355" t="s">
        <v>16783</v>
      </c>
    </row>
    <row r="2356" spans="1:7" x14ac:dyDescent="0.25">
      <c r="A2356" t="s">
        <v>16784</v>
      </c>
      <c r="B2356" t="s">
        <v>6214</v>
      </c>
      <c r="C2356" t="s">
        <v>294</v>
      </c>
      <c r="D2356" t="s">
        <v>3323</v>
      </c>
      <c r="E2356" t="s">
        <v>233</v>
      </c>
      <c r="F2356" t="s">
        <v>6215</v>
      </c>
      <c r="G2356" t="s">
        <v>16785</v>
      </c>
    </row>
    <row r="2357" spans="1:7" x14ac:dyDescent="0.25">
      <c r="A2357" t="s">
        <v>16786</v>
      </c>
      <c r="B2357" t="s">
        <v>6216</v>
      </c>
      <c r="C2357" t="s">
        <v>294</v>
      </c>
      <c r="D2357" t="s">
        <v>5996</v>
      </c>
      <c r="E2357" t="s">
        <v>233</v>
      </c>
      <c r="F2357" t="s">
        <v>6217</v>
      </c>
      <c r="G2357" t="s">
        <v>16787</v>
      </c>
    </row>
    <row r="2358" spans="1:7" x14ac:dyDescent="0.25">
      <c r="A2358" t="s">
        <v>16788</v>
      </c>
      <c r="B2358" t="s">
        <v>6218</v>
      </c>
      <c r="C2358" t="s">
        <v>484</v>
      </c>
      <c r="D2358" t="s">
        <v>3422</v>
      </c>
      <c r="E2358" t="s">
        <v>180</v>
      </c>
      <c r="F2358" t="s">
        <v>6219</v>
      </c>
      <c r="G2358" t="s">
        <v>16789</v>
      </c>
    </row>
    <row r="2359" spans="1:7" x14ac:dyDescent="0.25">
      <c r="A2359" t="s">
        <v>16790</v>
      </c>
      <c r="B2359" t="s">
        <v>6220</v>
      </c>
      <c r="C2359" t="s">
        <v>484</v>
      </c>
      <c r="D2359" t="s">
        <v>3422</v>
      </c>
      <c r="E2359" t="s">
        <v>180</v>
      </c>
      <c r="F2359" t="s">
        <v>6221</v>
      </c>
      <c r="G2359" t="s">
        <v>16791</v>
      </c>
    </row>
    <row r="2360" spans="1:7" x14ac:dyDescent="0.25">
      <c r="A2360" t="s">
        <v>16792</v>
      </c>
      <c r="B2360" t="s">
        <v>6222</v>
      </c>
      <c r="C2360" t="s">
        <v>372</v>
      </c>
      <c r="D2360" t="s">
        <v>6223</v>
      </c>
      <c r="E2360" t="s">
        <v>3724</v>
      </c>
      <c r="F2360" t="s">
        <v>6224</v>
      </c>
      <c r="G2360" t="s">
        <v>16793</v>
      </c>
    </row>
    <row r="2361" spans="1:7" x14ac:dyDescent="0.25">
      <c r="A2361" t="s">
        <v>16794</v>
      </c>
      <c r="B2361" t="s">
        <v>6225</v>
      </c>
      <c r="C2361" t="s">
        <v>318</v>
      </c>
      <c r="D2361" t="s">
        <v>6226</v>
      </c>
      <c r="E2361" t="s">
        <v>3724</v>
      </c>
      <c r="F2361" t="s">
        <v>6227</v>
      </c>
      <c r="G2361" t="s">
        <v>16795</v>
      </c>
    </row>
    <row r="2362" spans="1:7" x14ac:dyDescent="0.25">
      <c r="A2362" t="s">
        <v>16796</v>
      </c>
      <c r="B2362" t="s">
        <v>6228</v>
      </c>
      <c r="C2362" t="s">
        <v>318</v>
      </c>
      <c r="D2362" t="s">
        <v>6229</v>
      </c>
      <c r="E2362" t="s">
        <v>3724</v>
      </c>
      <c r="F2362" t="s">
        <v>6230</v>
      </c>
      <c r="G2362" t="s">
        <v>16797</v>
      </c>
    </row>
    <row r="2363" spans="1:7" x14ac:dyDescent="0.25">
      <c r="A2363" t="s">
        <v>16798</v>
      </c>
      <c r="B2363" t="s">
        <v>6231</v>
      </c>
      <c r="C2363" t="s">
        <v>465</v>
      </c>
      <c r="D2363" t="s">
        <v>6232</v>
      </c>
      <c r="E2363" t="s">
        <v>180</v>
      </c>
      <c r="F2363" t="s">
        <v>6233</v>
      </c>
      <c r="G2363" t="s">
        <v>16799</v>
      </c>
    </row>
    <row r="2364" spans="1:7" x14ac:dyDescent="0.25">
      <c r="A2364" t="s">
        <v>16800</v>
      </c>
      <c r="B2364" t="s">
        <v>6234</v>
      </c>
      <c r="C2364" t="s">
        <v>318</v>
      </c>
      <c r="D2364" t="s">
        <v>6235</v>
      </c>
      <c r="E2364" t="s">
        <v>3724</v>
      </c>
      <c r="F2364" t="s">
        <v>6236</v>
      </c>
      <c r="G2364" t="s">
        <v>16801</v>
      </c>
    </row>
    <row r="2365" spans="1:7" x14ac:dyDescent="0.25">
      <c r="A2365" t="s">
        <v>16802</v>
      </c>
      <c r="B2365" t="s">
        <v>6237</v>
      </c>
      <c r="C2365" t="s">
        <v>522</v>
      </c>
      <c r="D2365" t="s">
        <v>6238</v>
      </c>
      <c r="E2365" t="s">
        <v>548</v>
      </c>
      <c r="F2365" t="s">
        <v>6239</v>
      </c>
      <c r="G2365" t="s">
        <v>16803</v>
      </c>
    </row>
    <row r="2366" spans="1:7" x14ac:dyDescent="0.25">
      <c r="A2366" t="s">
        <v>16804</v>
      </c>
      <c r="B2366" t="s">
        <v>6240</v>
      </c>
      <c r="C2366" t="s">
        <v>522</v>
      </c>
      <c r="D2366" t="s">
        <v>6241</v>
      </c>
      <c r="E2366" t="s">
        <v>548</v>
      </c>
      <c r="F2366" t="s">
        <v>6242</v>
      </c>
      <c r="G2366" t="s">
        <v>16805</v>
      </c>
    </row>
    <row r="2367" spans="1:7" x14ac:dyDescent="0.25">
      <c r="A2367" t="s">
        <v>16806</v>
      </c>
      <c r="B2367" t="s">
        <v>6243</v>
      </c>
      <c r="C2367" t="s">
        <v>522</v>
      </c>
      <c r="D2367" t="s">
        <v>6244</v>
      </c>
      <c r="E2367" t="s">
        <v>524</v>
      </c>
      <c r="F2367" t="s">
        <v>6245</v>
      </c>
      <c r="G2367" t="s">
        <v>16807</v>
      </c>
    </row>
    <row r="2368" spans="1:7" x14ac:dyDescent="0.25">
      <c r="A2368" t="s">
        <v>16808</v>
      </c>
      <c r="B2368" t="s">
        <v>6246</v>
      </c>
      <c r="C2368" t="s">
        <v>522</v>
      </c>
      <c r="D2368" t="s">
        <v>6247</v>
      </c>
      <c r="E2368" t="s">
        <v>548</v>
      </c>
      <c r="F2368" t="s">
        <v>6248</v>
      </c>
      <c r="G2368" t="s">
        <v>16809</v>
      </c>
    </row>
    <row r="2369" spans="1:7" x14ac:dyDescent="0.25">
      <c r="A2369" t="s">
        <v>16810</v>
      </c>
      <c r="B2369" t="s">
        <v>6249</v>
      </c>
      <c r="C2369" t="s">
        <v>522</v>
      </c>
      <c r="D2369" t="s">
        <v>6250</v>
      </c>
      <c r="E2369" t="s">
        <v>548</v>
      </c>
      <c r="F2369" t="s">
        <v>6251</v>
      </c>
      <c r="G2369" t="s">
        <v>16811</v>
      </c>
    </row>
    <row r="2370" spans="1:7" x14ac:dyDescent="0.25">
      <c r="A2370" t="s">
        <v>16812</v>
      </c>
      <c r="B2370" t="s">
        <v>6252</v>
      </c>
      <c r="C2370" t="s">
        <v>522</v>
      </c>
      <c r="D2370" t="s">
        <v>6253</v>
      </c>
      <c r="E2370" t="s">
        <v>548</v>
      </c>
      <c r="F2370" t="s">
        <v>6254</v>
      </c>
      <c r="G2370" t="s">
        <v>16813</v>
      </c>
    </row>
    <row r="2371" spans="1:7" x14ac:dyDescent="0.25">
      <c r="A2371" t="s">
        <v>16814</v>
      </c>
      <c r="B2371" t="s">
        <v>6255</v>
      </c>
      <c r="C2371" t="s">
        <v>522</v>
      </c>
      <c r="D2371" t="s">
        <v>6256</v>
      </c>
      <c r="E2371" t="s">
        <v>548</v>
      </c>
      <c r="F2371" t="s">
        <v>6257</v>
      </c>
      <c r="G2371" t="s">
        <v>16815</v>
      </c>
    </row>
    <row r="2372" spans="1:7" x14ac:dyDescent="0.25">
      <c r="A2372" t="s">
        <v>16816</v>
      </c>
      <c r="B2372" t="s">
        <v>6258</v>
      </c>
      <c r="C2372" t="s">
        <v>522</v>
      </c>
      <c r="D2372" t="s">
        <v>6259</v>
      </c>
      <c r="E2372" t="s">
        <v>548</v>
      </c>
      <c r="F2372" t="s">
        <v>6260</v>
      </c>
      <c r="G2372" t="s">
        <v>16817</v>
      </c>
    </row>
    <row r="2373" spans="1:7" x14ac:dyDescent="0.25">
      <c r="A2373" t="s">
        <v>16818</v>
      </c>
      <c r="B2373" t="s">
        <v>6261</v>
      </c>
      <c r="C2373" t="s">
        <v>522</v>
      </c>
      <c r="D2373" t="s">
        <v>6262</v>
      </c>
      <c r="E2373" t="s">
        <v>548</v>
      </c>
      <c r="F2373" t="s">
        <v>6263</v>
      </c>
      <c r="G2373" t="s">
        <v>16819</v>
      </c>
    </row>
    <row r="2374" spans="1:7" x14ac:dyDescent="0.25">
      <c r="A2374" t="s">
        <v>16820</v>
      </c>
      <c r="B2374" t="s">
        <v>6264</v>
      </c>
      <c r="C2374" t="s">
        <v>522</v>
      </c>
      <c r="D2374" t="s">
        <v>6265</v>
      </c>
      <c r="E2374" t="s">
        <v>568</v>
      </c>
      <c r="F2374" t="s">
        <v>6266</v>
      </c>
      <c r="G2374" t="s">
        <v>16821</v>
      </c>
    </row>
    <row r="2375" spans="1:7" x14ac:dyDescent="0.25">
      <c r="A2375" t="s">
        <v>16822</v>
      </c>
      <c r="B2375" t="s">
        <v>6267</v>
      </c>
      <c r="C2375" t="s">
        <v>741</v>
      </c>
      <c r="D2375" t="s">
        <v>6268</v>
      </c>
      <c r="E2375" t="s">
        <v>29</v>
      </c>
      <c r="F2375" t="s">
        <v>6269</v>
      </c>
      <c r="G2375" t="s">
        <v>16823</v>
      </c>
    </row>
    <row r="2376" spans="1:7" x14ac:dyDescent="0.25">
      <c r="A2376" t="s">
        <v>16824</v>
      </c>
      <c r="B2376" t="s">
        <v>6270</v>
      </c>
      <c r="C2376" t="s">
        <v>709</v>
      </c>
      <c r="D2376" t="s">
        <v>6271</v>
      </c>
      <c r="E2376" t="s">
        <v>180</v>
      </c>
      <c r="F2376" t="s">
        <v>6272</v>
      </c>
      <c r="G2376" t="s">
        <v>16825</v>
      </c>
    </row>
    <row r="2377" spans="1:7" x14ac:dyDescent="0.25">
      <c r="A2377" t="s">
        <v>16826</v>
      </c>
      <c r="B2377" t="s">
        <v>6273</v>
      </c>
      <c r="C2377" t="s">
        <v>741</v>
      </c>
      <c r="D2377" t="s">
        <v>6274</v>
      </c>
      <c r="E2377" t="s">
        <v>29</v>
      </c>
      <c r="F2377" t="s">
        <v>6275</v>
      </c>
      <c r="G2377" t="s">
        <v>16827</v>
      </c>
    </row>
    <row r="2378" spans="1:7" x14ac:dyDescent="0.25">
      <c r="A2378" t="s">
        <v>16828</v>
      </c>
      <c r="B2378" t="s">
        <v>6276</v>
      </c>
      <c r="C2378" t="s">
        <v>839</v>
      </c>
      <c r="D2378" t="s">
        <v>6277</v>
      </c>
      <c r="E2378" t="s">
        <v>233</v>
      </c>
      <c r="F2378" t="s">
        <v>6278</v>
      </c>
      <c r="G2378" t="s">
        <v>16829</v>
      </c>
    </row>
    <row r="2379" spans="1:7" x14ac:dyDescent="0.25">
      <c r="A2379" t="s">
        <v>16830</v>
      </c>
      <c r="B2379" t="s">
        <v>6279</v>
      </c>
      <c r="C2379" t="s">
        <v>802</v>
      </c>
      <c r="D2379" t="s">
        <v>803</v>
      </c>
      <c r="E2379" t="s">
        <v>17</v>
      </c>
      <c r="F2379" t="s">
        <v>6280</v>
      </c>
      <c r="G2379" t="s">
        <v>16831</v>
      </c>
    </row>
    <row r="2380" spans="1:7" x14ac:dyDescent="0.25">
      <c r="A2380" t="s">
        <v>16832</v>
      </c>
      <c r="B2380" t="s">
        <v>6281</v>
      </c>
      <c r="C2380" t="s">
        <v>802</v>
      </c>
      <c r="D2380" t="s">
        <v>824</v>
      </c>
      <c r="E2380" t="s">
        <v>17</v>
      </c>
      <c r="F2380" t="s">
        <v>6282</v>
      </c>
      <c r="G2380" t="s">
        <v>16833</v>
      </c>
    </row>
    <row r="2381" spans="1:7" x14ac:dyDescent="0.25">
      <c r="A2381" t="s">
        <v>16834</v>
      </c>
      <c r="B2381" t="s">
        <v>6283</v>
      </c>
      <c r="C2381" t="s">
        <v>802</v>
      </c>
      <c r="D2381" t="s">
        <v>3781</v>
      </c>
      <c r="E2381" t="s">
        <v>17</v>
      </c>
      <c r="F2381" t="s">
        <v>6284</v>
      </c>
      <c r="G2381" t="s">
        <v>16835</v>
      </c>
    </row>
    <row r="2382" spans="1:7" x14ac:dyDescent="0.25">
      <c r="A2382" t="s">
        <v>16836</v>
      </c>
      <c r="B2382" t="s">
        <v>6285</v>
      </c>
      <c r="C2382" t="s">
        <v>2144</v>
      </c>
      <c r="D2382" t="s">
        <v>6286</v>
      </c>
      <c r="E2382" t="s">
        <v>233</v>
      </c>
      <c r="F2382" t="s">
        <v>6287</v>
      </c>
      <c r="G2382" t="s">
        <v>16837</v>
      </c>
    </row>
    <row r="2383" spans="1:7" x14ac:dyDescent="0.25">
      <c r="A2383" t="s">
        <v>16838</v>
      </c>
      <c r="B2383" t="s">
        <v>6288</v>
      </c>
      <c r="C2383" t="s">
        <v>816</v>
      </c>
      <c r="D2383" t="s">
        <v>6289</v>
      </c>
      <c r="E2383" t="s">
        <v>359</v>
      </c>
      <c r="F2383" t="s">
        <v>6290</v>
      </c>
      <c r="G2383" t="s">
        <v>16839</v>
      </c>
    </row>
    <row r="2384" spans="1:7" x14ac:dyDescent="0.25">
      <c r="A2384" t="s">
        <v>16840</v>
      </c>
      <c r="B2384" t="s">
        <v>6291</v>
      </c>
      <c r="C2384" t="s">
        <v>867</v>
      </c>
      <c r="D2384" t="s">
        <v>6292</v>
      </c>
      <c r="E2384" t="s">
        <v>233</v>
      </c>
      <c r="F2384" t="s">
        <v>6293</v>
      </c>
      <c r="G2384" t="s">
        <v>16841</v>
      </c>
    </row>
    <row r="2385" spans="1:7" x14ac:dyDescent="0.25">
      <c r="A2385" t="s">
        <v>16842</v>
      </c>
      <c r="B2385" t="s">
        <v>6294</v>
      </c>
      <c r="C2385" t="s">
        <v>883</v>
      </c>
      <c r="D2385" t="s">
        <v>6295</v>
      </c>
      <c r="E2385" t="s">
        <v>22</v>
      </c>
      <c r="F2385" t="s">
        <v>6294</v>
      </c>
      <c r="G2385" t="s">
        <v>16843</v>
      </c>
    </row>
    <row r="2386" spans="1:7" x14ac:dyDescent="0.25">
      <c r="A2386" t="s">
        <v>16844</v>
      </c>
      <c r="B2386" t="s">
        <v>6296</v>
      </c>
      <c r="C2386" t="s">
        <v>883</v>
      </c>
      <c r="D2386" t="s">
        <v>6297</v>
      </c>
      <c r="E2386" t="s">
        <v>22</v>
      </c>
      <c r="F2386" t="s">
        <v>6296</v>
      </c>
      <c r="G2386" t="s">
        <v>16845</v>
      </c>
    </row>
    <row r="2387" spans="1:7" x14ac:dyDescent="0.25">
      <c r="A2387" t="s">
        <v>16846</v>
      </c>
      <c r="B2387" t="s">
        <v>6298</v>
      </c>
      <c r="C2387" t="s">
        <v>883</v>
      </c>
      <c r="D2387" t="s">
        <v>6299</v>
      </c>
      <c r="E2387" t="s">
        <v>22</v>
      </c>
      <c r="F2387" t="s">
        <v>6298</v>
      </c>
      <c r="G2387" t="s">
        <v>16847</v>
      </c>
    </row>
    <row r="2388" spans="1:7" x14ac:dyDescent="0.25">
      <c r="A2388" t="s">
        <v>16848</v>
      </c>
      <c r="B2388" t="s">
        <v>6300</v>
      </c>
      <c r="C2388" t="s">
        <v>883</v>
      </c>
      <c r="D2388" t="s">
        <v>6301</v>
      </c>
      <c r="E2388" t="s">
        <v>22</v>
      </c>
      <c r="F2388" t="s">
        <v>6300</v>
      </c>
      <c r="G2388" t="s">
        <v>16849</v>
      </c>
    </row>
    <row r="2389" spans="1:7" x14ac:dyDescent="0.25">
      <c r="A2389" t="s">
        <v>16850</v>
      </c>
      <c r="B2389" t="s">
        <v>6302</v>
      </c>
      <c r="C2389" t="s">
        <v>883</v>
      </c>
      <c r="D2389" t="s">
        <v>6303</v>
      </c>
      <c r="E2389" t="s">
        <v>22</v>
      </c>
      <c r="F2389" t="s">
        <v>6302</v>
      </c>
      <c r="G2389" t="s">
        <v>16851</v>
      </c>
    </row>
    <row r="2390" spans="1:7" x14ac:dyDescent="0.25">
      <c r="A2390" t="s">
        <v>16852</v>
      </c>
      <c r="B2390" t="s">
        <v>6304</v>
      </c>
      <c r="C2390" t="s">
        <v>883</v>
      </c>
      <c r="D2390" t="s">
        <v>6305</v>
      </c>
      <c r="E2390" t="s">
        <v>888</v>
      </c>
      <c r="F2390" t="s">
        <v>6306</v>
      </c>
      <c r="G2390" t="s">
        <v>16853</v>
      </c>
    </row>
    <row r="2391" spans="1:7" x14ac:dyDescent="0.25">
      <c r="A2391" t="s">
        <v>16854</v>
      </c>
      <c r="B2391" t="s">
        <v>6307</v>
      </c>
      <c r="C2391" t="s">
        <v>883</v>
      </c>
      <c r="D2391" t="s">
        <v>6305</v>
      </c>
      <c r="E2391" t="s">
        <v>891</v>
      </c>
      <c r="F2391" t="s">
        <v>6308</v>
      </c>
      <c r="G2391" t="s">
        <v>16855</v>
      </c>
    </row>
    <row r="2392" spans="1:7" x14ac:dyDescent="0.25">
      <c r="A2392" t="s">
        <v>16856</v>
      </c>
      <c r="B2392" t="s">
        <v>6309</v>
      </c>
      <c r="C2392" t="s">
        <v>883</v>
      </c>
      <c r="D2392" t="s">
        <v>6310</v>
      </c>
      <c r="E2392" t="s">
        <v>888</v>
      </c>
      <c r="F2392" t="s">
        <v>6311</v>
      </c>
      <c r="G2392" t="s">
        <v>16857</v>
      </c>
    </row>
    <row r="2393" spans="1:7" x14ac:dyDescent="0.25">
      <c r="A2393" t="s">
        <v>16858</v>
      </c>
      <c r="B2393" t="s">
        <v>6312</v>
      </c>
      <c r="C2393" t="s">
        <v>883</v>
      </c>
      <c r="D2393" t="s">
        <v>6310</v>
      </c>
      <c r="E2393" t="s">
        <v>891</v>
      </c>
      <c r="F2393" t="s">
        <v>6313</v>
      </c>
      <c r="G2393" t="s">
        <v>16859</v>
      </c>
    </row>
    <row r="2394" spans="1:7" x14ac:dyDescent="0.25">
      <c r="A2394" t="s">
        <v>16860</v>
      </c>
      <c r="B2394" t="s">
        <v>6314</v>
      </c>
      <c r="C2394" t="s">
        <v>883</v>
      </c>
      <c r="D2394" t="s">
        <v>6315</v>
      </c>
      <c r="E2394" t="s">
        <v>888</v>
      </c>
      <c r="F2394" t="s">
        <v>6316</v>
      </c>
      <c r="G2394" t="s">
        <v>16861</v>
      </c>
    </row>
    <row r="2395" spans="1:7" x14ac:dyDescent="0.25">
      <c r="A2395" t="s">
        <v>16862</v>
      </c>
      <c r="B2395" t="s">
        <v>6317</v>
      </c>
      <c r="C2395" t="s">
        <v>883</v>
      </c>
      <c r="D2395" t="s">
        <v>6315</v>
      </c>
      <c r="E2395" t="s">
        <v>891</v>
      </c>
      <c r="F2395" t="s">
        <v>6318</v>
      </c>
      <c r="G2395" t="s">
        <v>16863</v>
      </c>
    </row>
    <row r="2396" spans="1:7" x14ac:dyDescent="0.25">
      <c r="A2396" t="s">
        <v>16864</v>
      </c>
      <c r="B2396" t="s">
        <v>6319</v>
      </c>
      <c r="C2396" t="s">
        <v>883</v>
      </c>
      <c r="D2396" t="s">
        <v>6320</v>
      </c>
      <c r="E2396" t="s">
        <v>888</v>
      </c>
      <c r="F2396" t="s">
        <v>6321</v>
      </c>
      <c r="G2396" t="s">
        <v>16865</v>
      </c>
    </row>
    <row r="2397" spans="1:7" x14ac:dyDescent="0.25">
      <c r="A2397" t="s">
        <v>16866</v>
      </c>
      <c r="B2397" t="s">
        <v>6322</v>
      </c>
      <c r="C2397" t="s">
        <v>883</v>
      </c>
      <c r="D2397" t="s">
        <v>6320</v>
      </c>
      <c r="E2397" t="s">
        <v>891</v>
      </c>
      <c r="F2397" t="s">
        <v>6323</v>
      </c>
      <c r="G2397" t="s">
        <v>16867</v>
      </c>
    </row>
    <row r="2398" spans="1:7" x14ac:dyDescent="0.25">
      <c r="A2398" t="s">
        <v>16868</v>
      </c>
      <c r="B2398" t="s">
        <v>6324</v>
      </c>
      <c r="C2398" t="s">
        <v>883</v>
      </c>
      <c r="D2398" t="s">
        <v>6325</v>
      </c>
      <c r="E2398" t="s">
        <v>22</v>
      </c>
      <c r="F2398" t="s">
        <v>6324</v>
      </c>
      <c r="G2398" t="s">
        <v>16869</v>
      </c>
    </row>
    <row r="2399" spans="1:7" x14ac:dyDescent="0.25">
      <c r="A2399" t="s">
        <v>16870</v>
      </c>
      <c r="B2399" t="s">
        <v>6326</v>
      </c>
      <c r="C2399" t="s">
        <v>883</v>
      </c>
      <c r="D2399" t="s">
        <v>6327</v>
      </c>
      <c r="E2399" t="s">
        <v>888</v>
      </c>
      <c r="F2399" t="s">
        <v>6328</v>
      </c>
      <c r="G2399" t="s">
        <v>16871</v>
      </c>
    </row>
    <row r="2400" spans="1:7" x14ac:dyDescent="0.25">
      <c r="A2400" t="s">
        <v>16872</v>
      </c>
      <c r="B2400" t="s">
        <v>6329</v>
      </c>
      <c r="C2400" t="s">
        <v>883</v>
      </c>
      <c r="D2400" t="s">
        <v>6327</v>
      </c>
      <c r="E2400" t="s">
        <v>891</v>
      </c>
      <c r="F2400" t="s">
        <v>6330</v>
      </c>
      <c r="G2400" t="s">
        <v>16873</v>
      </c>
    </row>
    <row r="2401" spans="1:10" x14ac:dyDescent="0.25">
      <c r="A2401" t="s">
        <v>16874</v>
      </c>
      <c r="B2401" t="s">
        <v>6331</v>
      </c>
      <c r="C2401" t="s">
        <v>883</v>
      </c>
      <c r="D2401" t="s">
        <v>6332</v>
      </c>
      <c r="E2401" t="s">
        <v>888</v>
      </c>
      <c r="F2401" t="s">
        <v>6333</v>
      </c>
      <c r="G2401" t="s">
        <v>16875</v>
      </c>
    </row>
    <row r="2402" spans="1:10" x14ac:dyDescent="0.25">
      <c r="A2402" t="s">
        <v>16876</v>
      </c>
      <c r="B2402" t="s">
        <v>6334</v>
      </c>
      <c r="C2402" t="s">
        <v>883</v>
      </c>
      <c r="D2402" t="s">
        <v>6332</v>
      </c>
      <c r="E2402" t="s">
        <v>891</v>
      </c>
      <c r="F2402" t="s">
        <v>6335</v>
      </c>
      <c r="G2402" t="s">
        <v>16877</v>
      </c>
    </row>
    <row r="2403" spans="1:10" x14ac:dyDescent="0.25">
      <c r="A2403" t="s">
        <v>16878</v>
      </c>
      <c r="B2403" t="s">
        <v>6336</v>
      </c>
      <c r="C2403" t="s">
        <v>883</v>
      </c>
      <c r="D2403" t="s">
        <v>6337</v>
      </c>
      <c r="E2403" t="s">
        <v>22</v>
      </c>
      <c r="F2403" t="s">
        <v>6336</v>
      </c>
      <c r="G2403" t="s">
        <v>16879</v>
      </c>
    </row>
    <row r="2404" spans="1:10" x14ac:dyDescent="0.25">
      <c r="A2404" t="s">
        <v>16880</v>
      </c>
      <c r="B2404" t="s">
        <v>6338</v>
      </c>
      <c r="C2404" t="s">
        <v>5391</v>
      </c>
      <c r="D2404" t="s">
        <v>6339</v>
      </c>
      <c r="E2404" t="s">
        <v>1341</v>
      </c>
      <c r="F2404" t="s">
        <v>6340</v>
      </c>
      <c r="G2404" t="s">
        <v>16881</v>
      </c>
    </row>
    <row r="2405" spans="1:10" x14ac:dyDescent="0.25">
      <c r="A2405" t="s">
        <v>16882</v>
      </c>
      <c r="B2405" t="s">
        <v>6341</v>
      </c>
      <c r="C2405" t="s">
        <v>883</v>
      </c>
      <c r="D2405" t="s">
        <v>6342</v>
      </c>
      <c r="E2405" t="s">
        <v>22</v>
      </c>
      <c r="F2405" t="s">
        <v>6341</v>
      </c>
      <c r="G2405" t="s">
        <v>16883</v>
      </c>
    </row>
    <row r="2406" spans="1:10" x14ac:dyDescent="0.25">
      <c r="A2406" t="s">
        <v>16884</v>
      </c>
      <c r="B2406" t="s">
        <v>6343</v>
      </c>
      <c r="C2406" t="s">
        <v>1120</v>
      </c>
      <c r="D2406" t="s">
        <v>6344</v>
      </c>
      <c r="E2406" t="s">
        <v>17</v>
      </c>
      <c r="F2406" t="s">
        <v>6345</v>
      </c>
      <c r="G2406" t="s">
        <v>16885</v>
      </c>
    </row>
    <row r="2407" spans="1:10" x14ac:dyDescent="0.25">
      <c r="A2407" t="s">
        <v>16886</v>
      </c>
      <c r="B2407" t="s">
        <v>6346</v>
      </c>
      <c r="C2407" t="s">
        <v>1120</v>
      </c>
      <c r="D2407" t="s">
        <v>1144</v>
      </c>
      <c r="E2407" t="s">
        <v>1125</v>
      </c>
      <c r="F2407" t="s">
        <v>6347</v>
      </c>
      <c r="G2407" t="s">
        <v>16887</v>
      </c>
    </row>
    <row r="2408" spans="1:10" x14ac:dyDescent="0.25">
      <c r="A2408" t="s">
        <v>16888</v>
      </c>
      <c r="B2408" t="s">
        <v>6348</v>
      </c>
      <c r="C2408" t="s">
        <v>3006</v>
      </c>
      <c r="D2408" t="s">
        <v>6349</v>
      </c>
      <c r="E2408" t="s">
        <v>3634</v>
      </c>
      <c r="F2408" t="s">
        <v>6350</v>
      </c>
      <c r="G2408" t="s">
        <v>16889</v>
      </c>
      <c r="J2408" t="s">
        <v>41</v>
      </c>
    </row>
    <row r="2409" spans="1:10" x14ac:dyDescent="0.25">
      <c r="A2409" t="s">
        <v>16890</v>
      </c>
      <c r="B2409" t="s">
        <v>6351</v>
      </c>
      <c r="C2409" t="s">
        <v>9</v>
      </c>
      <c r="D2409" t="s">
        <v>6145</v>
      </c>
      <c r="E2409" t="s">
        <v>11</v>
      </c>
      <c r="F2409" t="s">
        <v>6351</v>
      </c>
      <c r="G2409" t="s">
        <v>16891</v>
      </c>
    </row>
    <row r="2410" spans="1:10" x14ac:dyDescent="0.25">
      <c r="A2410" t="s">
        <v>16892</v>
      </c>
      <c r="B2410" t="s">
        <v>6352</v>
      </c>
      <c r="C2410" t="s">
        <v>9</v>
      </c>
      <c r="D2410" t="s">
        <v>6145</v>
      </c>
      <c r="E2410" t="s">
        <v>11</v>
      </c>
      <c r="F2410" t="s">
        <v>6352</v>
      </c>
      <c r="G2410" t="s">
        <v>16893</v>
      </c>
    </row>
    <row r="2411" spans="1:10" x14ac:dyDescent="0.25">
      <c r="A2411" t="s">
        <v>16894</v>
      </c>
      <c r="B2411" t="s">
        <v>6353</v>
      </c>
      <c r="C2411" t="s">
        <v>522</v>
      </c>
      <c r="D2411" t="s">
        <v>6354</v>
      </c>
      <c r="E2411" t="s">
        <v>548</v>
      </c>
      <c r="F2411" t="s">
        <v>6355</v>
      </c>
      <c r="G2411" t="s">
        <v>16895</v>
      </c>
    </row>
    <row r="2412" spans="1:10" x14ac:dyDescent="0.25">
      <c r="A2412" t="s">
        <v>16896</v>
      </c>
      <c r="B2412" t="s">
        <v>6356</v>
      </c>
      <c r="C2412" t="s">
        <v>9</v>
      </c>
      <c r="D2412" t="s">
        <v>6145</v>
      </c>
      <c r="E2412" t="s">
        <v>11</v>
      </c>
      <c r="F2412" t="s">
        <v>6356</v>
      </c>
      <c r="G2412" t="s">
        <v>16897</v>
      </c>
    </row>
    <row r="2413" spans="1:10" x14ac:dyDescent="0.25">
      <c r="A2413" t="s">
        <v>16898</v>
      </c>
      <c r="B2413" t="s">
        <v>6357</v>
      </c>
      <c r="C2413" t="s">
        <v>522</v>
      </c>
      <c r="D2413" t="s">
        <v>6358</v>
      </c>
      <c r="E2413" t="s">
        <v>548</v>
      </c>
      <c r="F2413" t="s">
        <v>6359</v>
      </c>
      <c r="G2413" t="s">
        <v>16899</v>
      </c>
    </row>
    <row r="2414" spans="1:10" x14ac:dyDescent="0.25">
      <c r="A2414" t="s">
        <v>16900</v>
      </c>
      <c r="B2414" t="s">
        <v>6360</v>
      </c>
      <c r="C2414" t="s">
        <v>9</v>
      </c>
      <c r="D2414" t="s">
        <v>6145</v>
      </c>
      <c r="E2414" t="s">
        <v>11</v>
      </c>
      <c r="F2414" t="s">
        <v>6360</v>
      </c>
      <c r="G2414" t="s">
        <v>16901</v>
      </c>
    </row>
    <row r="2415" spans="1:10" x14ac:dyDescent="0.25">
      <c r="A2415" t="s">
        <v>16902</v>
      </c>
      <c r="B2415" t="s">
        <v>6361</v>
      </c>
      <c r="C2415" t="s">
        <v>9</v>
      </c>
      <c r="D2415" t="s">
        <v>6145</v>
      </c>
      <c r="E2415" t="s">
        <v>11</v>
      </c>
      <c r="F2415" t="s">
        <v>6361</v>
      </c>
      <c r="G2415" t="s">
        <v>16903</v>
      </c>
    </row>
    <row r="2416" spans="1:10" x14ac:dyDescent="0.25">
      <c r="A2416" t="s">
        <v>16904</v>
      </c>
      <c r="B2416" t="s">
        <v>6362</v>
      </c>
      <c r="C2416" t="s">
        <v>9</v>
      </c>
      <c r="D2416" t="s">
        <v>6363</v>
      </c>
      <c r="E2416" t="s">
        <v>6364</v>
      </c>
      <c r="F2416" t="s">
        <v>6362</v>
      </c>
      <c r="G2416" t="s">
        <v>16905</v>
      </c>
    </row>
    <row r="2417" spans="1:10" x14ac:dyDescent="0.25">
      <c r="A2417" t="s">
        <v>16906</v>
      </c>
      <c r="B2417" t="s">
        <v>6365</v>
      </c>
      <c r="C2417" t="s">
        <v>20</v>
      </c>
      <c r="D2417" t="s">
        <v>6366</v>
      </c>
      <c r="E2417" t="s">
        <v>22</v>
      </c>
      <c r="F2417" t="s">
        <v>6365</v>
      </c>
      <c r="G2417" t="s">
        <v>16907</v>
      </c>
    </row>
    <row r="2418" spans="1:10" x14ac:dyDescent="0.25">
      <c r="A2418" t="s">
        <v>16908</v>
      </c>
      <c r="B2418" t="s">
        <v>6367</v>
      </c>
      <c r="C2418" t="s">
        <v>20</v>
      </c>
      <c r="D2418" t="s">
        <v>3216</v>
      </c>
      <c r="E2418" t="s">
        <v>22</v>
      </c>
      <c r="F2418" t="s">
        <v>6367</v>
      </c>
      <c r="G2418" t="s">
        <v>16909</v>
      </c>
      <c r="J2418" t="s">
        <v>41</v>
      </c>
    </row>
    <row r="2419" spans="1:10" x14ac:dyDescent="0.25">
      <c r="A2419" t="s">
        <v>16910</v>
      </c>
      <c r="B2419" t="s">
        <v>6368</v>
      </c>
      <c r="C2419" t="s">
        <v>20</v>
      </c>
      <c r="D2419" t="s">
        <v>6369</v>
      </c>
      <c r="E2419" t="s">
        <v>22</v>
      </c>
      <c r="F2419" t="s">
        <v>6368</v>
      </c>
      <c r="G2419" t="s">
        <v>16911</v>
      </c>
    </row>
    <row r="2420" spans="1:10" x14ac:dyDescent="0.25">
      <c r="A2420" t="s">
        <v>16912</v>
      </c>
      <c r="B2420" t="s">
        <v>6370</v>
      </c>
      <c r="C2420" t="s">
        <v>93</v>
      </c>
      <c r="D2420" t="s">
        <v>3605</v>
      </c>
      <c r="E2420" t="s">
        <v>102</v>
      </c>
      <c r="F2420" t="s">
        <v>6371</v>
      </c>
      <c r="G2420" t="s">
        <v>16913</v>
      </c>
    </row>
    <row r="2421" spans="1:10" x14ac:dyDescent="0.25">
      <c r="A2421" t="s">
        <v>16914</v>
      </c>
      <c r="B2421" t="s">
        <v>6372</v>
      </c>
      <c r="C2421" t="s">
        <v>20</v>
      </c>
      <c r="D2421" t="s">
        <v>6373</v>
      </c>
      <c r="E2421" t="s">
        <v>22</v>
      </c>
      <c r="F2421" t="s">
        <v>6372</v>
      </c>
      <c r="G2421" t="s">
        <v>16915</v>
      </c>
    </row>
    <row r="2422" spans="1:10" x14ac:dyDescent="0.25">
      <c r="A2422" t="s">
        <v>16916</v>
      </c>
      <c r="B2422" t="s">
        <v>6374</v>
      </c>
      <c r="C2422" t="s">
        <v>20</v>
      </c>
      <c r="D2422" t="s">
        <v>3042</v>
      </c>
      <c r="E2422" t="s">
        <v>22</v>
      </c>
      <c r="F2422" t="s">
        <v>6374</v>
      </c>
      <c r="G2422" t="s">
        <v>16917</v>
      </c>
      <c r="J2422" t="s">
        <v>41</v>
      </c>
    </row>
    <row r="2423" spans="1:10" x14ac:dyDescent="0.25">
      <c r="A2423" t="s">
        <v>16918</v>
      </c>
      <c r="B2423" t="s">
        <v>6375</v>
      </c>
      <c r="C2423" t="s">
        <v>20</v>
      </c>
      <c r="D2423" t="s">
        <v>6376</v>
      </c>
      <c r="E2423" t="s">
        <v>22</v>
      </c>
      <c r="F2423" t="s">
        <v>6375</v>
      </c>
      <c r="G2423" t="s">
        <v>16919</v>
      </c>
    </row>
    <row r="2424" spans="1:10" x14ac:dyDescent="0.25">
      <c r="A2424" t="s">
        <v>16920</v>
      </c>
      <c r="B2424" t="s">
        <v>6377</v>
      </c>
      <c r="C2424" t="s">
        <v>20</v>
      </c>
      <c r="D2424" t="s">
        <v>6378</v>
      </c>
      <c r="E2424" t="s">
        <v>22</v>
      </c>
      <c r="F2424" t="s">
        <v>6377</v>
      </c>
      <c r="G2424" t="s">
        <v>16921</v>
      </c>
    </row>
    <row r="2425" spans="1:10" x14ac:dyDescent="0.25">
      <c r="A2425" t="s">
        <v>16922</v>
      </c>
      <c r="B2425" t="s">
        <v>6379</v>
      </c>
      <c r="C2425" t="s">
        <v>20</v>
      </c>
      <c r="D2425" t="s">
        <v>2077</v>
      </c>
      <c r="E2425" t="s">
        <v>22</v>
      </c>
      <c r="F2425" t="s">
        <v>6379</v>
      </c>
      <c r="G2425" t="s">
        <v>16923</v>
      </c>
    </row>
    <row r="2426" spans="1:10" x14ac:dyDescent="0.25">
      <c r="A2426" t="s">
        <v>16924</v>
      </c>
      <c r="B2426" t="s">
        <v>6380</v>
      </c>
      <c r="C2426" t="s">
        <v>20</v>
      </c>
      <c r="D2426" t="s">
        <v>2204</v>
      </c>
      <c r="E2426" t="s">
        <v>22</v>
      </c>
      <c r="F2426" t="s">
        <v>6380</v>
      </c>
      <c r="G2426" t="s">
        <v>16925</v>
      </c>
    </row>
    <row r="2427" spans="1:10" x14ac:dyDescent="0.25">
      <c r="A2427" t="s">
        <v>16926</v>
      </c>
      <c r="B2427" t="s">
        <v>6381</v>
      </c>
      <c r="C2427" t="s">
        <v>178</v>
      </c>
      <c r="D2427" t="s">
        <v>6382</v>
      </c>
      <c r="E2427" t="s">
        <v>233</v>
      </c>
      <c r="F2427" t="s">
        <v>6383</v>
      </c>
      <c r="G2427" t="s">
        <v>16927</v>
      </c>
      <c r="J2427" t="s">
        <v>41</v>
      </c>
    </row>
    <row r="2428" spans="1:10" x14ac:dyDescent="0.25">
      <c r="A2428" t="s">
        <v>16928</v>
      </c>
      <c r="B2428" t="s">
        <v>6384</v>
      </c>
      <c r="C2428" t="s">
        <v>3104</v>
      </c>
      <c r="D2428" t="s">
        <v>6385</v>
      </c>
      <c r="E2428" t="s">
        <v>6386</v>
      </c>
      <c r="F2428" t="s">
        <v>6387</v>
      </c>
      <c r="G2428" t="s">
        <v>16929</v>
      </c>
    </row>
    <row r="2429" spans="1:10" x14ac:dyDescent="0.25">
      <c r="A2429" t="s">
        <v>16930</v>
      </c>
      <c r="B2429" t="s">
        <v>6388</v>
      </c>
      <c r="C2429" t="s">
        <v>326</v>
      </c>
      <c r="D2429" t="s">
        <v>6389</v>
      </c>
      <c r="E2429" t="s">
        <v>3101</v>
      </c>
      <c r="F2429" t="s">
        <v>6390</v>
      </c>
      <c r="G2429" t="s">
        <v>16931</v>
      </c>
    </row>
    <row r="2430" spans="1:10" x14ac:dyDescent="0.25">
      <c r="A2430" t="s">
        <v>16932</v>
      </c>
      <c r="B2430" t="s">
        <v>6391</v>
      </c>
      <c r="C2430" t="s">
        <v>318</v>
      </c>
      <c r="D2430" t="s">
        <v>6392</v>
      </c>
      <c r="E2430" t="s">
        <v>5606</v>
      </c>
      <c r="F2430" t="s">
        <v>6393</v>
      </c>
      <c r="G2430" t="s">
        <v>16933</v>
      </c>
    </row>
    <row r="2431" spans="1:10" x14ac:dyDescent="0.25">
      <c r="A2431" t="s">
        <v>16934</v>
      </c>
      <c r="B2431" t="s">
        <v>6394</v>
      </c>
      <c r="C2431" t="s">
        <v>406</v>
      </c>
      <c r="D2431" t="s">
        <v>6395</v>
      </c>
      <c r="E2431" t="s">
        <v>408</v>
      </c>
      <c r="F2431" t="s">
        <v>6396</v>
      </c>
      <c r="G2431" t="s">
        <v>16935</v>
      </c>
    </row>
    <row r="2432" spans="1:10" x14ac:dyDescent="0.25">
      <c r="A2432" t="s">
        <v>16936</v>
      </c>
      <c r="B2432" t="s">
        <v>6397</v>
      </c>
      <c r="C2432" t="s">
        <v>484</v>
      </c>
      <c r="D2432" t="s">
        <v>6398</v>
      </c>
      <c r="E2432" t="s">
        <v>233</v>
      </c>
      <c r="F2432" t="s">
        <v>6399</v>
      </c>
      <c r="G2432" t="s">
        <v>16937</v>
      </c>
    </row>
    <row r="2433" spans="1:7" x14ac:dyDescent="0.25">
      <c r="A2433" t="s">
        <v>16938</v>
      </c>
      <c r="B2433" t="s">
        <v>6400</v>
      </c>
      <c r="C2433" t="s">
        <v>318</v>
      </c>
      <c r="D2433" t="s">
        <v>6401</v>
      </c>
      <c r="E2433" t="s">
        <v>467</v>
      </c>
      <c r="F2433" t="s">
        <v>6402</v>
      </c>
      <c r="G2433" t="s">
        <v>16939</v>
      </c>
    </row>
    <row r="2434" spans="1:7" x14ac:dyDescent="0.25">
      <c r="A2434" t="s">
        <v>16940</v>
      </c>
      <c r="B2434" t="s">
        <v>6403</v>
      </c>
      <c r="C2434" t="s">
        <v>294</v>
      </c>
      <c r="D2434" t="s">
        <v>5201</v>
      </c>
      <c r="E2434" t="s">
        <v>233</v>
      </c>
      <c r="F2434" t="s">
        <v>6404</v>
      </c>
      <c r="G2434" t="s">
        <v>16941</v>
      </c>
    </row>
    <row r="2435" spans="1:7" x14ac:dyDescent="0.25">
      <c r="A2435" t="s">
        <v>16942</v>
      </c>
      <c r="B2435" t="s">
        <v>6405</v>
      </c>
      <c r="C2435" t="s">
        <v>522</v>
      </c>
      <c r="D2435" t="s">
        <v>6406</v>
      </c>
      <c r="E2435" t="s">
        <v>548</v>
      </c>
      <c r="F2435" t="s">
        <v>6407</v>
      </c>
      <c r="G2435" t="s">
        <v>16943</v>
      </c>
    </row>
    <row r="2436" spans="1:7" x14ac:dyDescent="0.25">
      <c r="A2436" t="s">
        <v>16944</v>
      </c>
      <c r="B2436" t="s">
        <v>6408</v>
      </c>
      <c r="C2436" t="s">
        <v>522</v>
      </c>
      <c r="D2436" t="s">
        <v>6409</v>
      </c>
      <c r="E2436" t="s">
        <v>524</v>
      </c>
      <c r="F2436" t="s">
        <v>6410</v>
      </c>
      <c r="G2436" t="s">
        <v>16945</v>
      </c>
    </row>
    <row r="2437" spans="1:7" x14ac:dyDescent="0.25">
      <c r="A2437" t="s">
        <v>16946</v>
      </c>
      <c r="B2437" t="s">
        <v>6411</v>
      </c>
      <c r="C2437" t="s">
        <v>619</v>
      </c>
      <c r="D2437" t="s">
        <v>6412</v>
      </c>
      <c r="E2437" t="s">
        <v>568</v>
      </c>
      <c r="F2437" t="s">
        <v>6413</v>
      </c>
      <c r="G2437" t="s">
        <v>16947</v>
      </c>
    </row>
    <row r="2438" spans="1:7" x14ac:dyDescent="0.25">
      <c r="A2438" t="s">
        <v>16948</v>
      </c>
      <c r="B2438" t="s">
        <v>6414</v>
      </c>
      <c r="C2438" t="s">
        <v>619</v>
      </c>
      <c r="D2438" t="s">
        <v>6415</v>
      </c>
      <c r="E2438" t="s">
        <v>4289</v>
      </c>
      <c r="F2438" t="s">
        <v>6416</v>
      </c>
      <c r="G2438" t="s">
        <v>16949</v>
      </c>
    </row>
    <row r="2439" spans="1:7" x14ac:dyDescent="0.25">
      <c r="A2439" t="s">
        <v>16950</v>
      </c>
      <c r="B2439" t="s">
        <v>6417</v>
      </c>
      <c r="C2439" t="s">
        <v>619</v>
      </c>
      <c r="D2439" t="s">
        <v>6418</v>
      </c>
      <c r="E2439" t="s">
        <v>548</v>
      </c>
      <c r="F2439" t="s">
        <v>6419</v>
      </c>
      <c r="G2439" t="s">
        <v>16951</v>
      </c>
    </row>
    <row r="2440" spans="1:7" x14ac:dyDescent="0.25">
      <c r="A2440" t="s">
        <v>16952</v>
      </c>
      <c r="B2440" t="s">
        <v>6420</v>
      </c>
      <c r="C2440" t="s">
        <v>522</v>
      </c>
      <c r="D2440" t="s">
        <v>6421</v>
      </c>
      <c r="E2440" t="s">
        <v>524</v>
      </c>
      <c r="F2440" t="s">
        <v>6422</v>
      </c>
      <c r="G2440" t="s">
        <v>16953</v>
      </c>
    </row>
    <row r="2441" spans="1:7" x14ac:dyDescent="0.25">
      <c r="A2441" t="s">
        <v>16954</v>
      </c>
      <c r="B2441" t="s">
        <v>6423</v>
      </c>
      <c r="C2441" t="s">
        <v>522</v>
      </c>
      <c r="D2441" t="s">
        <v>6424</v>
      </c>
      <c r="E2441" t="s">
        <v>524</v>
      </c>
      <c r="F2441" t="s">
        <v>6425</v>
      </c>
      <c r="G2441" t="s">
        <v>16955</v>
      </c>
    </row>
    <row r="2442" spans="1:7" x14ac:dyDescent="0.25">
      <c r="A2442" t="s">
        <v>16956</v>
      </c>
      <c r="B2442" t="s">
        <v>6426</v>
      </c>
      <c r="C2442" t="s">
        <v>619</v>
      </c>
      <c r="D2442" t="s">
        <v>6427</v>
      </c>
      <c r="E2442" t="s">
        <v>568</v>
      </c>
      <c r="F2442" t="s">
        <v>6428</v>
      </c>
      <c r="G2442" t="s">
        <v>16957</v>
      </c>
    </row>
    <row r="2443" spans="1:7" x14ac:dyDescent="0.25">
      <c r="A2443" t="s">
        <v>16958</v>
      </c>
      <c r="B2443" t="s">
        <v>6429</v>
      </c>
      <c r="C2443" t="s">
        <v>619</v>
      </c>
      <c r="D2443" t="s">
        <v>6430</v>
      </c>
      <c r="E2443" t="s">
        <v>4289</v>
      </c>
      <c r="F2443" t="s">
        <v>6431</v>
      </c>
      <c r="G2443" t="s">
        <v>16959</v>
      </c>
    </row>
    <row r="2444" spans="1:7" x14ac:dyDescent="0.25">
      <c r="A2444" t="s">
        <v>16960</v>
      </c>
      <c r="B2444" t="s">
        <v>6432</v>
      </c>
      <c r="C2444" t="s">
        <v>522</v>
      </c>
      <c r="D2444" t="s">
        <v>6433</v>
      </c>
      <c r="E2444" t="s">
        <v>524</v>
      </c>
      <c r="F2444" t="s">
        <v>6434</v>
      </c>
      <c r="G2444" t="s">
        <v>16961</v>
      </c>
    </row>
    <row r="2445" spans="1:7" x14ac:dyDescent="0.25">
      <c r="A2445" t="s">
        <v>16962</v>
      </c>
      <c r="B2445" t="s">
        <v>6435</v>
      </c>
      <c r="C2445" t="s">
        <v>522</v>
      </c>
      <c r="D2445" t="s">
        <v>6436</v>
      </c>
      <c r="E2445" t="s">
        <v>548</v>
      </c>
      <c r="F2445" t="s">
        <v>6437</v>
      </c>
      <c r="G2445" t="s">
        <v>16963</v>
      </c>
    </row>
    <row r="2446" spans="1:7" x14ac:dyDescent="0.25">
      <c r="A2446" t="s">
        <v>16964</v>
      </c>
      <c r="B2446" t="s">
        <v>6438</v>
      </c>
      <c r="C2446" t="s">
        <v>522</v>
      </c>
      <c r="D2446" t="s">
        <v>6439</v>
      </c>
      <c r="E2446" t="s">
        <v>524</v>
      </c>
      <c r="F2446" t="s">
        <v>6440</v>
      </c>
      <c r="G2446" t="s">
        <v>16965</v>
      </c>
    </row>
    <row r="2447" spans="1:7" x14ac:dyDescent="0.25">
      <c r="A2447" t="s">
        <v>16966</v>
      </c>
      <c r="B2447" t="s">
        <v>6441</v>
      </c>
      <c r="C2447" t="s">
        <v>522</v>
      </c>
      <c r="D2447" t="s">
        <v>6442</v>
      </c>
      <c r="E2447" t="s">
        <v>524</v>
      </c>
      <c r="F2447" t="s">
        <v>6443</v>
      </c>
      <c r="G2447" t="s">
        <v>16967</v>
      </c>
    </row>
    <row r="2448" spans="1:7" x14ac:dyDescent="0.25">
      <c r="A2448" t="s">
        <v>16968</v>
      </c>
      <c r="B2448" t="s">
        <v>6444</v>
      </c>
      <c r="C2448" t="s">
        <v>522</v>
      </c>
      <c r="D2448" t="s">
        <v>6445</v>
      </c>
      <c r="E2448" t="s">
        <v>524</v>
      </c>
      <c r="F2448" t="s">
        <v>6446</v>
      </c>
      <c r="G2448" t="s">
        <v>16969</v>
      </c>
    </row>
    <row r="2449" spans="1:7" x14ac:dyDescent="0.25">
      <c r="A2449" t="s">
        <v>16970</v>
      </c>
      <c r="B2449" t="s">
        <v>6447</v>
      </c>
      <c r="C2449" t="s">
        <v>764</v>
      </c>
      <c r="D2449" t="s">
        <v>6448</v>
      </c>
      <c r="E2449" t="s">
        <v>29</v>
      </c>
      <c r="F2449" t="s">
        <v>6449</v>
      </c>
      <c r="G2449" t="s">
        <v>16971</v>
      </c>
    </row>
    <row r="2450" spans="1:7" x14ac:dyDescent="0.25">
      <c r="A2450" t="s">
        <v>16972</v>
      </c>
      <c r="B2450" t="s">
        <v>6450</v>
      </c>
      <c r="C2450" t="s">
        <v>741</v>
      </c>
      <c r="D2450" t="s">
        <v>6451</v>
      </c>
      <c r="E2450" t="s">
        <v>671</v>
      </c>
      <c r="F2450" t="s">
        <v>6452</v>
      </c>
      <c r="G2450" t="s">
        <v>16973</v>
      </c>
    </row>
    <row r="2451" spans="1:7" x14ac:dyDescent="0.25">
      <c r="A2451" t="s">
        <v>16974</v>
      </c>
      <c r="B2451" t="s">
        <v>6453</v>
      </c>
      <c r="C2451" t="s">
        <v>839</v>
      </c>
      <c r="D2451" t="s">
        <v>6454</v>
      </c>
      <c r="E2451" t="s">
        <v>180</v>
      </c>
      <c r="F2451" t="s">
        <v>6455</v>
      </c>
      <c r="G2451" t="s">
        <v>16975</v>
      </c>
    </row>
    <row r="2452" spans="1:7" x14ac:dyDescent="0.25">
      <c r="A2452" t="s">
        <v>16976</v>
      </c>
      <c r="B2452" t="s">
        <v>6456</v>
      </c>
      <c r="C2452" t="s">
        <v>839</v>
      </c>
      <c r="D2452" t="s">
        <v>6457</v>
      </c>
      <c r="E2452" t="s">
        <v>6458</v>
      </c>
      <c r="F2452" t="s">
        <v>6459</v>
      </c>
      <c r="G2452" t="s">
        <v>16977</v>
      </c>
    </row>
    <row r="2453" spans="1:7" x14ac:dyDescent="0.25">
      <c r="A2453" t="s">
        <v>16978</v>
      </c>
      <c r="B2453" t="s">
        <v>6460</v>
      </c>
      <c r="C2453" t="s">
        <v>802</v>
      </c>
      <c r="D2453" t="s">
        <v>6461</v>
      </c>
      <c r="E2453" t="s">
        <v>17</v>
      </c>
      <c r="F2453" t="s">
        <v>6462</v>
      </c>
      <c r="G2453" t="s">
        <v>16979</v>
      </c>
    </row>
    <row r="2454" spans="1:7" x14ac:dyDescent="0.25">
      <c r="A2454" t="s">
        <v>16980</v>
      </c>
      <c r="B2454" t="s">
        <v>6463</v>
      </c>
      <c r="C2454" t="s">
        <v>867</v>
      </c>
      <c r="D2454" t="s">
        <v>6464</v>
      </c>
      <c r="E2454" t="s">
        <v>233</v>
      </c>
      <c r="F2454" t="s">
        <v>6465</v>
      </c>
      <c r="G2454" t="s">
        <v>16981</v>
      </c>
    </row>
    <row r="2455" spans="1:7" x14ac:dyDescent="0.25">
      <c r="A2455" t="s">
        <v>16982</v>
      </c>
      <c r="B2455" t="s">
        <v>6466</v>
      </c>
      <c r="C2455" t="s">
        <v>2946</v>
      </c>
      <c r="D2455" t="s">
        <v>6467</v>
      </c>
      <c r="E2455" t="s">
        <v>17</v>
      </c>
      <c r="F2455" t="s">
        <v>6468</v>
      </c>
      <c r="G2455" t="s">
        <v>16983</v>
      </c>
    </row>
    <row r="2456" spans="1:7" x14ac:dyDescent="0.25">
      <c r="A2456" t="s">
        <v>16984</v>
      </c>
      <c r="B2456" t="s">
        <v>6469</v>
      </c>
      <c r="C2456" t="s">
        <v>2946</v>
      </c>
      <c r="D2456" t="s">
        <v>824</v>
      </c>
      <c r="E2456" t="s">
        <v>180</v>
      </c>
      <c r="F2456" t="s">
        <v>6470</v>
      </c>
      <c r="G2456" t="s">
        <v>16985</v>
      </c>
    </row>
    <row r="2457" spans="1:7" x14ac:dyDescent="0.25">
      <c r="A2457" t="s">
        <v>16986</v>
      </c>
      <c r="B2457" t="s">
        <v>6471</v>
      </c>
      <c r="C2457" t="s">
        <v>2946</v>
      </c>
      <c r="D2457" t="s">
        <v>6472</v>
      </c>
      <c r="E2457" t="s">
        <v>233</v>
      </c>
      <c r="F2457" t="s">
        <v>6473</v>
      </c>
      <c r="G2457" t="s">
        <v>16987</v>
      </c>
    </row>
    <row r="2458" spans="1:7" x14ac:dyDescent="0.25">
      <c r="A2458" t="s">
        <v>16988</v>
      </c>
      <c r="B2458" t="s">
        <v>6474</v>
      </c>
      <c r="C2458" t="s">
        <v>3332</v>
      </c>
      <c r="D2458" t="s">
        <v>6475</v>
      </c>
      <c r="E2458" t="s">
        <v>233</v>
      </c>
      <c r="F2458" t="s">
        <v>6476</v>
      </c>
      <c r="G2458" t="s">
        <v>16989</v>
      </c>
    </row>
    <row r="2459" spans="1:7" x14ac:dyDescent="0.25">
      <c r="A2459" t="s">
        <v>16990</v>
      </c>
      <c r="B2459" t="s">
        <v>6477</v>
      </c>
      <c r="C2459" t="s">
        <v>3332</v>
      </c>
      <c r="D2459" t="s">
        <v>5722</v>
      </c>
      <c r="E2459" t="s">
        <v>17</v>
      </c>
      <c r="F2459" t="s">
        <v>6478</v>
      </c>
      <c r="G2459" t="s">
        <v>16991</v>
      </c>
    </row>
    <row r="2460" spans="1:7" x14ac:dyDescent="0.25">
      <c r="A2460" t="s">
        <v>16992</v>
      </c>
      <c r="B2460" t="s">
        <v>6479</v>
      </c>
      <c r="C2460" t="s">
        <v>883</v>
      </c>
      <c r="D2460" t="s">
        <v>6480</v>
      </c>
      <c r="E2460" t="s">
        <v>22</v>
      </c>
      <c r="F2460" t="s">
        <v>6479</v>
      </c>
      <c r="G2460" t="s">
        <v>16993</v>
      </c>
    </row>
    <row r="2461" spans="1:7" x14ac:dyDescent="0.25">
      <c r="A2461" t="s">
        <v>16994</v>
      </c>
      <c r="B2461" t="s">
        <v>6481</v>
      </c>
      <c r="C2461" t="s">
        <v>883</v>
      </c>
      <c r="D2461" t="s">
        <v>6482</v>
      </c>
      <c r="E2461" t="s">
        <v>22</v>
      </c>
      <c r="F2461" t="s">
        <v>6481</v>
      </c>
      <c r="G2461" t="s">
        <v>16995</v>
      </c>
    </row>
    <row r="2462" spans="1:7" x14ac:dyDescent="0.25">
      <c r="A2462" t="s">
        <v>16996</v>
      </c>
      <c r="B2462" t="s">
        <v>6483</v>
      </c>
      <c r="C2462" t="s">
        <v>883</v>
      </c>
      <c r="D2462" t="s">
        <v>6484</v>
      </c>
      <c r="E2462" t="s">
        <v>17</v>
      </c>
      <c r="F2462" t="s">
        <v>6485</v>
      </c>
      <c r="G2462" t="s">
        <v>16997</v>
      </c>
    </row>
    <row r="2463" spans="1:7" x14ac:dyDescent="0.25">
      <c r="A2463" t="s">
        <v>16998</v>
      </c>
      <c r="B2463" t="s">
        <v>6486</v>
      </c>
      <c r="C2463" t="s">
        <v>883</v>
      </c>
      <c r="D2463" t="s">
        <v>6487</v>
      </c>
      <c r="E2463" t="s">
        <v>22</v>
      </c>
      <c r="F2463" t="s">
        <v>6486</v>
      </c>
      <c r="G2463" t="s">
        <v>16999</v>
      </c>
    </row>
    <row r="2464" spans="1:7" x14ac:dyDescent="0.25">
      <c r="A2464" t="s">
        <v>17000</v>
      </c>
      <c r="B2464" t="s">
        <v>6488</v>
      </c>
      <c r="C2464" t="s">
        <v>883</v>
      </c>
      <c r="D2464" t="s">
        <v>6489</v>
      </c>
      <c r="E2464" t="s">
        <v>888</v>
      </c>
      <c r="F2464" t="s">
        <v>6490</v>
      </c>
      <c r="G2464" t="s">
        <v>17001</v>
      </c>
    </row>
    <row r="2465" spans="1:10" x14ac:dyDescent="0.25">
      <c r="A2465" t="s">
        <v>17002</v>
      </c>
      <c r="B2465" t="s">
        <v>6491</v>
      </c>
      <c r="C2465" t="s">
        <v>883</v>
      </c>
      <c r="D2465" t="s">
        <v>6492</v>
      </c>
      <c r="E2465" t="s">
        <v>17</v>
      </c>
      <c r="F2465" t="s">
        <v>6493</v>
      </c>
      <c r="G2465" t="s">
        <v>17003</v>
      </c>
    </row>
    <row r="2466" spans="1:10" x14ac:dyDescent="0.25">
      <c r="A2466" t="s">
        <v>17004</v>
      </c>
      <c r="B2466" t="s">
        <v>6494</v>
      </c>
      <c r="C2466" t="s">
        <v>883</v>
      </c>
      <c r="D2466" t="s">
        <v>6495</v>
      </c>
      <c r="E2466" t="s">
        <v>22</v>
      </c>
      <c r="F2466" t="s">
        <v>6494</v>
      </c>
      <c r="G2466" t="s">
        <v>17005</v>
      </c>
    </row>
    <row r="2467" spans="1:10" x14ac:dyDescent="0.25">
      <c r="A2467" t="s">
        <v>17006</v>
      </c>
      <c r="B2467" t="s">
        <v>6496</v>
      </c>
      <c r="C2467" t="s">
        <v>883</v>
      </c>
      <c r="D2467" t="s">
        <v>6497</v>
      </c>
      <c r="E2467" t="s">
        <v>22</v>
      </c>
      <c r="F2467" t="s">
        <v>6496</v>
      </c>
      <c r="G2467" t="s">
        <v>17007</v>
      </c>
    </row>
    <row r="2468" spans="1:10" x14ac:dyDescent="0.25">
      <c r="A2468" t="s">
        <v>17008</v>
      </c>
      <c r="B2468" t="s">
        <v>6498</v>
      </c>
      <c r="C2468" t="s">
        <v>883</v>
      </c>
      <c r="D2468" t="s">
        <v>6499</v>
      </c>
      <c r="E2468" t="s">
        <v>22</v>
      </c>
      <c r="F2468" t="s">
        <v>6498</v>
      </c>
      <c r="G2468" t="s">
        <v>17009</v>
      </c>
    </row>
    <row r="2469" spans="1:10" x14ac:dyDescent="0.25">
      <c r="A2469" t="s">
        <v>17010</v>
      </c>
      <c r="B2469" t="s">
        <v>6500</v>
      </c>
      <c r="C2469" t="s">
        <v>883</v>
      </c>
      <c r="D2469" t="s">
        <v>6501</v>
      </c>
      <c r="E2469" t="s">
        <v>22</v>
      </c>
      <c r="F2469" t="s">
        <v>6500</v>
      </c>
      <c r="G2469" t="s">
        <v>17011</v>
      </c>
    </row>
    <row r="2470" spans="1:10" x14ac:dyDescent="0.25">
      <c r="A2470" t="s">
        <v>17012</v>
      </c>
      <c r="B2470" t="s">
        <v>6502</v>
      </c>
      <c r="C2470" t="s">
        <v>883</v>
      </c>
      <c r="D2470" t="s">
        <v>6503</v>
      </c>
      <c r="E2470" t="s">
        <v>22</v>
      </c>
      <c r="F2470" t="s">
        <v>6502</v>
      </c>
      <c r="G2470" t="s">
        <v>17013</v>
      </c>
    </row>
    <row r="2471" spans="1:10" x14ac:dyDescent="0.25">
      <c r="A2471" t="s">
        <v>17014</v>
      </c>
      <c r="B2471" t="s">
        <v>6504</v>
      </c>
      <c r="C2471" t="s">
        <v>883</v>
      </c>
      <c r="D2471" t="s">
        <v>6505</v>
      </c>
      <c r="E2471" t="s">
        <v>888</v>
      </c>
      <c r="F2471" t="s">
        <v>6506</v>
      </c>
      <c r="G2471" t="s">
        <v>17015</v>
      </c>
    </row>
    <row r="2472" spans="1:10" x14ac:dyDescent="0.25">
      <c r="A2472" t="s">
        <v>17016</v>
      </c>
      <c r="B2472" t="s">
        <v>6507</v>
      </c>
      <c r="C2472" t="s">
        <v>883</v>
      </c>
      <c r="D2472" t="s">
        <v>6505</v>
      </c>
      <c r="E2472" t="s">
        <v>1781</v>
      </c>
      <c r="F2472" t="s">
        <v>6508</v>
      </c>
      <c r="G2472" t="s">
        <v>17017</v>
      </c>
    </row>
    <row r="2473" spans="1:10" x14ac:dyDescent="0.25">
      <c r="A2473" t="s">
        <v>17018</v>
      </c>
      <c r="B2473" t="s">
        <v>6509</v>
      </c>
      <c r="C2473" t="s">
        <v>883</v>
      </c>
      <c r="D2473" t="s">
        <v>6510</v>
      </c>
      <c r="E2473" t="s">
        <v>22</v>
      </c>
      <c r="F2473" t="s">
        <v>6509</v>
      </c>
      <c r="G2473" t="s">
        <v>17019</v>
      </c>
    </row>
    <row r="2474" spans="1:10" x14ac:dyDescent="0.25">
      <c r="A2474" t="s">
        <v>17020</v>
      </c>
      <c r="B2474" t="s">
        <v>6511</v>
      </c>
      <c r="C2474" t="s">
        <v>883</v>
      </c>
      <c r="D2474" t="s">
        <v>6512</v>
      </c>
      <c r="E2474" t="s">
        <v>888</v>
      </c>
      <c r="F2474" t="s">
        <v>6513</v>
      </c>
      <c r="G2474" t="s">
        <v>17021</v>
      </c>
      <c r="J2474" t="s">
        <v>41</v>
      </c>
    </row>
    <row r="2475" spans="1:10" x14ac:dyDescent="0.25">
      <c r="A2475" t="s">
        <v>17022</v>
      </c>
      <c r="B2475" t="s">
        <v>6514</v>
      </c>
      <c r="C2475" t="s">
        <v>1120</v>
      </c>
      <c r="D2475" t="s">
        <v>6515</v>
      </c>
      <c r="E2475" t="s">
        <v>1341</v>
      </c>
      <c r="F2475" t="s">
        <v>6516</v>
      </c>
      <c r="G2475" t="s">
        <v>17023</v>
      </c>
    </row>
    <row r="2476" spans="1:10" x14ac:dyDescent="0.25">
      <c r="A2476" t="s">
        <v>17024</v>
      </c>
      <c r="B2476" t="s">
        <v>6517</v>
      </c>
      <c r="C2476" t="s">
        <v>1227</v>
      </c>
      <c r="D2476" t="s">
        <v>6518</v>
      </c>
      <c r="E2476" t="s">
        <v>1229</v>
      </c>
      <c r="F2476" t="s">
        <v>6519</v>
      </c>
      <c r="G2476" t="s">
        <v>17025</v>
      </c>
    </row>
    <row r="2477" spans="1:10" x14ac:dyDescent="0.25">
      <c r="A2477" t="s">
        <v>17026</v>
      </c>
      <c r="B2477" t="s">
        <v>6520</v>
      </c>
      <c r="C2477" t="s">
        <v>1273</v>
      </c>
      <c r="D2477" t="s">
        <v>6521</v>
      </c>
      <c r="E2477" t="s">
        <v>180</v>
      </c>
      <c r="F2477" t="s">
        <v>6522</v>
      </c>
      <c r="G2477" t="s">
        <v>17027</v>
      </c>
    </row>
    <row r="2478" spans="1:10" x14ac:dyDescent="0.25">
      <c r="A2478" t="s">
        <v>17028</v>
      </c>
      <c r="B2478" t="s">
        <v>6523</v>
      </c>
      <c r="C2478" t="s">
        <v>1295</v>
      </c>
      <c r="D2478" t="s">
        <v>6524</v>
      </c>
      <c r="E2478" t="s">
        <v>233</v>
      </c>
      <c r="F2478" t="s">
        <v>6525</v>
      </c>
      <c r="G2478" t="s">
        <v>17029</v>
      </c>
      <c r="J2478" t="s">
        <v>41</v>
      </c>
    </row>
    <row r="2479" spans="1:10" x14ac:dyDescent="0.25">
      <c r="A2479" t="s">
        <v>17030</v>
      </c>
      <c r="B2479" t="s">
        <v>6526</v>
      </c>
      <c r="C2479" t="s">
        <v>9</v>
      </c>
      <c r="D2479" t="s">
        <v>6527</v>
      </c>
      <c r="E2479" t="s">
        <v>3297</v>
      </c>
      <c r="F2479" t="s">
        <v>6526</v>
      </c>
      <c r="G2479" t="s">
        <v>17031</v>
      </c>
    </row>
    <row r="2480" spans="1:10" x14ac:dyDescent="0.25">
      <c r="A2480" t="s">
        <v>17032</v>
      </c>
      <c r="B2480" t="s">
        <v>6528</v>
      </c>
      <c r="C2480" t="s">
        <v>20</v>
      </c>
      <c r="D2480" t="s">
        <v>1890</v>
      </c>
      <c r="E2480" t="s">
        <v>746</v>
      </c>
      <c r="F2480" t="s">
        <v>6529</v>
      </c>
      <c r="G2480" t="s">
        <v>17033</v>
      </c>
    </row>
    <row r="2481" spans="1:10" x14ac:dyDescent="0.25">
      <c r="A2481" t="s">
        <v>17034</v>
      </c>
      <c r="B2481" t="s">
        <v>6530</v>
      </c>
      <c r="C2481" t="s">
        <v>20</v>
      </c>
      <c r="D2481" t="s">
        <v>1315</v>
      </c>
      <c r="E2481" t="s">
        <v>746</v>
      </c>
      <c r="F2481" t="s">
        <v>6531</v>
      </c>
      <c r="G2481" t="s">
        <v>17035</v>
      </c>
    </row>
    <row r="2482" spans="1:10" x14ac:dyDescent="0.25">
      <c r="A2482" t="s">
        <v>17036</v>
      </c>
      <c r="B2482" t="s">
        <v>6532</v>
      </c>
      <c r="C2482" t="s">
        <v>20</v>
      </c>
      <c r="D2482" t="s">
        <v>6151</v>
      </c>
      <c r="E2482" t="s">
        <v>746</v>
      </c>
      <c r="F2482" t="s">
        <v>6533</v>
      </c>
      <c r="G2482" t="s">
        <v>17037</v>
      </c>
      <c r="J2482" t="s">
        <v>41</v>
      </c>
    </row>
    <row r="2483" spans="1:10" x14ac:dyDescent="0.25">
      <c r="A2483" t="s">
        <v>17038</v>
      </c>
      <c r="B2483" t="s">
        <v>6534</v>
      </c>
      <c r="C2483" t="s">
        <v>93</v>
      </c>
      <c r="D2483" t="s">
        <v>6535</v>
      </c>
      <c r="E2483" t="s">
        <v>102</v>
      </c>
      <c r="F2483" t="s">
        <v>6536</v>
      </c>
      <c r="G2483" t="s">
        <v>17039</v>
      </c>
    </row>
    <row r="2484" spans="1:10" x14ac:dyDescent="0.25">
      <c r="A2484" t="s">
        <v>17040</v>
      </c>
      <c r="B2484" t="s">
        <v>6537</v>
      </c>
      <c r="C2484" t="s">
        <v>93</v>
      </c>
      <c r="D2484" t="s">
        <v>6538</v>
      </c>
      <c r="E2484" t="s">
        <v>95</v>
      </c>
      <c r="F2484" t="s">
        <v>6539</v>
      </c>
      <c r="G2484" t="s">
        <v>17041</v>
      </c>
    </row>
    <row r="2485" spans="1:10" x14ac:dyDescent="0.25">
      <c r="A2485" t="s">
        <v>17042</v>
      </c>
      <c r="B2485" t="s">
        <v>6540</v>
      </c>
      <c r="C2485" t="s">
        <v>93</v>
      </c>
      <c r="D2485" t="s">
        <v>5538</v>
      </c>
      <c r="E2485" t="s">
        <v>95</v>
      </c>
      <c r="F2485" t="s">
        <v>6541</v>
      </c>
      <c r="G2485" t="s">
        <v>17043</v>
      </c>
    </row>
    <row r="2486" spans="1:10" x14ac:dyDescent="0.25">
      <c r="A2486" t="s">
        <v>17044</v>
      </c>
      <c r="B2486" t="s">
        <v>6542</v>
      </c>
      <c r="C2486" t="s">
        <v>20</v>
      </c>
      <c r="D2486" t="s">
        <v>5108</v>
      </c>
      <c r="E2486" t="s">
        <v>29</v>
      </c>
      <c r="F2486" t="s">
        <v>6543</v>
      </c>
      <c r="G2486" t="s">
        <v>17045</v>
      </c>
      <c r="J2486" t="s">
        <v>41</v>
      </c>
    </row>
    <row r="2487" spans="1:10" x14ac:dyDescent="0.25">
      <c r="A2487" t="s">
        <v>17046</v>
      </c>
      <c r="B2487" t="s">
        <v>6544</v>
      </c>
      <c r="C2487" t="s">
        <v>20</v>
      </c>
      <c r="D2487" t="s">
        <v>5102</v>
      </c>
      <c r="E2487" t="s">
        <v>29</v>
      </c>
      <c r="F2487" t="s">
        <v>6545</v>
      </c>
      <c r="G2487" t="s">
        <v>17047</v>
      </c>
      <c r="J2487" t="s">
        <v>41</v>
      </c>
    </row>
    <row r="2488" spans="1:10" x14ac:dyDescent="0.25">
      <c r="A2488" t="s">
        <v>17048</v>
      </c>
      <c r="B2488" t="s">
        <v>6546</v>
      </c>
      <c r="C2488" t="s">
        <v>93</v>
      </c>
      <c r="D2488" t="s">
        <v>6547</v>
      </c>
      <c r="E2488" t="s">
        <v>95</v>
      </c>
      <c r="F2488" t="s">
        <v>6548</v>
      </c>
      <c r="G2488" t="s">
        <v>17049</v>
      </c>
    </row>
    <row r="2489" spans="1:10" x14ac:dyDescent="0.25">
      <c r="A2489" t="s">
        <v>17050</v>
      </c>
      <c r="B2489" t="s">
        <v>6549</v>
      </c>
      <c r="C2489" t="s">
        <v>20</v>
      </c>
      <c r="D2489" t="s">
        <v>6550</v>
      </c>
      <c r="E2489" t="s">
        <v>746</v>
      </c>
      <c r="F2489" t="s">
        <v>6551</v>
      </c>
      <c r="G2489" t="s">
        <v>17051</v>
      </c>
    </row>
    <row r="2490" spans="1:10" x14ac:dyDescent="0.25">
      <c r="A2490" t="s">
        <v>17052</v>
      </c>
      <c r="B2490" t="s">
        <v>6552</v>
      </c>
      <c r="C2490" t="s">
        <v>20</v>
      </c>
      <c r="D2490" t="s">
        <v>6553</v>
      </c>
      <c r="E2490" t="s">
        <v>671</v>
      </c>
      <c r="F2490" t="s">
        <v>6554</v>
      </c>
      <c r="G2490" t="s">
        <v>17053</v>
      </c>
    </row>
    <row r="2491" spans="1:10" x14ac:dyDescent="0.25">
      <c r="A2491" t="s">
        <v>17054</v>
      </c>
      <c r="B2491" t="s">
        <v>6555</v>
      </c>
      <c r="C2491" t="s">
        <v>20</v>
      </c>
      <c r="D2491" t="s">
        <v>6556</v>
      </c>
      <c r="E2491" t="s">
        <v>29</v>
      </c>
      <c r="F2491" t="s">
        <v>6557</v>
      </c>
      <c r="G2491" t="s">
        <v>17055</v>
      </c>
    </row>
    <row r="2492" spans="1:10" x14ac:dyDescent="0.25">
      <c r="A2492" t="s">
        <v>17056</v>
      </c>
      <c r="B2492" t="s">
        <v>6558</v>
      </c>
      <c r="C2492" t="s">
        <v>20</v>
      </c>
      <c r="D2492" t="s">
        <v>3040</v>
      </c>
      <c r="E2492" t="s">
        <v>29</v>
      </c>
      <c r="F2492" t="s">
        <v>6559</v>
      </c>
      <c r="G2492" t="s">
        <v>17057</v>
      </c>
    </row>
    <row r="2493" spans="1:10" x14ac:dyDescent="0.25">
      <c r="A2493" t="s">
        <v>17058</v>
      </c>
      <c r="B2493" t="s">
        <v>6560</v>
      </c>
      <c r="C2493" t="s">
        <v>20</v>
      </c>
      <c r="D2493" t="s">
        <v>6561</v>
      </c>
      <c r="E2493" t="s">
        <v>29</v>
      </c>
      <c r="F2493" t="s">
        <v>6562</v>
      </c>
      <c r="G2493" t="s">
        <v>17059</v>
      </c>
    </row>
    <row r="2494" spans="1:10" x14ac:dyDescent="0.25">
      <c r="A2494" t="s">
        <v>17060</v>
      </c>
      <c r="B2494" t="s">
        <v>6563</v>
      </c>
      <c r="C2494" t="s">
        <v>20</v>
      </c>
      <c r="D2494" t="s">
        <v>3040</v>
      </c>
      <c r="E2494" t="s">
        <v>746</v>
      </c>
      <c r="F2494" t="s">
        <v>6564</v>
      </c>
      <c r="G2494" t="s">
        <v>17061</v>
      </c>
    </row>
    <row r="2495" spans="1:10" x14ac:dyDescent="0.25">
      <c r="A2495" t="s">
        <v>17062</v>
      </c>
      <c r="B2495" t="s">
        <v>6565</v>
      </c>
      <c r="C2495" t="s">
        <v>20</v>
      </c>
      <c r="D2495" t="s">
        <v>6566</v>
      </c>
      <c r="E2495" t="s">
        <v>29</v>
      </c>
      <c r="F2495" t="s">
        <v>6567</v>
      </c>
      <c r="G2495" t="s">
        <v>17063</v>
      </c>
    </row>
    <row r="2496" spans="1:10" x14ac:dyDescent="0.25">
      <c r="A2496" t="s">
        <v>17064</v>
      </c>
      <c r="B2496" t="s">
        <v>6568</v>
      </c>
      <c r="C2496" t="s">
        <v>20</v>
      </c>
      <c r="D2496" t="s">
        <v>6569</v>
      </c>
      <c r="E2496" t="s">
        <v>29</v>
      </c>
      <c r="F2496" t="s">
        <v>6570</v>
      </c>
      <c r="G2496" t="s">
        <v>17065</v>
      </c>
    </row>
    <row r="2497" spans="1:10" x14ac:dyDescent="0.25">
      <c r="A2497" t="s">
        <v>17066</v>
      </c>
      <c r="B2497" t="s">
        <v>6571</v>
      </c>
      <c r="C2497" t="s">
        <v>20</v>
      </c>
      <c r="D2497" t="s">
        <v>6572</v>
      </c>
      <c r="E2497" t="s">
        <v>29</v>
      </c>
      <c r="F2497" t="s">
        <v>6573</v>
      </c>
      <c r="G2497" t="s">
        <v>17067</v>
      </c>
    </row>
    <row r="2498" spans="1:10" x14ac:dyDescent="0.25">
      <c r="A2498" t="s">
        <v>17068</v>
      </c>
      <c r="B2498" t="s">
        <v>6574</v>
      </c>
      <c r="C2498" t="s">
        <v>20</v>
      </c>
      <c r="D2498" t="s">
        <v>6575</v>
      </c>
      <c r="E2498" t="s">
        <v>29</v>
      </c>
      <c r="F2498" t="s">
        <v>6576</v>
      </c>
      <c r="G2498" t="s">
        <v>17069</v>
      </c>
    </row>
    <row r="2499" spans="1:10" x14ac:dyDescent="0.25">
      <c r="A2499" t="s">
        <v>17070</v>
      </c>
      <c r="B2499" t="s">
        <v>6577</v>
      </c>
      <c r="C2499" t="s">
        <v>20</v>
      </c>
      <c r="D2499" t="s">
        <v>2013</v>
      </c>
      <c r="E2499" t="s">
        <v>29</v>
      </c>
      <c r="F2499" t="s">
        <v>6578</v>
      </c>
      <c r="G2499" t="s">
        <v>17071</v>
      </c>
    </row>
    <row r="2500" spans="1:10" x14ac:dyDescent="0.25">
      <c r="A2500" t="s">
        <v>17072</v>
      </c>
      <c r="B2500" t="s">
        <v>6579</v>
      </c>
      <c r="C2500" t="s">
        <v>20</v>
      </c>
      <c r="D2500" t="s">
        <v>6580</v>
      </c>
      <c r="E2500" t="s">
        <v>746</v>
      </c>
      <c r="F2500" t="s">
        <v>6581</v>
      </c>
      <c r="G2500" t="s">
        <v>17073</v>
      </c>
    </row>
    <row r="2501" spans="1:10" x14ac:dyDescent="0.25">
      <c r="A2501" t="s">
        <v>17074</v>
      </c>
      <c r="B2501" t="s">
        <v>6582</v>
      </c>
      <c r="C2501" t="s">
        <v>20</v>
      </c>
      <c r="D2501" t="s">
        <v>6378</v>
      </c>
      <c r="E2501" t="s">
        <v>746</v>
      </c>
      <c r="F2501" t="s">
        <v>6583</v>
      </c>
      <c r="G2501" t="s">
        <v>17075</v>
      </c>
      <c r="J2501" t="s">
        <v>41</v>
      </c>
    </row>
    <row r="2502" spans="1:10" x14ac:dyDescent="0.25">
      <c r="A2502" t="s">
        <v>17076</v>
      </c>
      <c r="B2502" t="s">
        <v>6584</v>
      </c>
      <c r="C2502" t="s">
        <v>20</v>
      </c>
      <c r="D2502" t="s">
        <v>3042</v>
      </c>
      <c r="E2502" t="s">
        <v>746</v>
      </c>
      <c r="F2502" t="s">
        <v>6585</v>
      </c>
      <c r="G2502" t="s">
        <v>17077</v>
      </c>
      <c r="J2502" t="s">
        <v>41</v>
      </c>
    </row>
    <row r="2503" spans="1:10" x14ac:dyDescent="0.25">
      <c r="A2503" t="s">
        <v>17078</v>
      </c>
      <c r="B2503" t="s">
        <v>6586</v>
      </c>
      <c r="C2503" t="s">
        <v>20</v>
      </c>
      <c r="D2503" t="s">
        <v>6587</v>
      </c>
      <c r="E2503" t="s">
        <v>29</v>
      </c>
      <c r="F2503" t="s">
        <v>6588</v>
      </c>
      <c r="G2503" t="s">
        <v>17079</v>
      </c>
    </row>
    <row r="2504" spans="1:10" x14ac:dyDescent="0.25">
      <c r="A2504" t="s">
        <v>17080</v>
      </c>
      <c r="B2504" t="s">
        <v>6589</v>
      </c>
      <c r="C2504" t="s">
        <v>20</v>
      </c>
      <c r="D2504" t="s">
        <v>6590</v>
      </c>
      <c r="E2504" t="s">
        <v>29</v>
      </c>
      <c r="F2504" t="s">
        <v>6591</v>
      </c>
      <c r="G2504" t="s">
        <v>17081</v>
      </c>
    </row>
    <row r="2505" spans="1:10" x14ac:dyDescent="0.25">
      <c r="A2505" t="s">
        <v>17082</v>
      </c>
      <c r="B2505" t="s">
        <v>6592</v>
      </c>
      <c r="C2505" t="s">
        <v>20</v>
      </c>
      <c r="D2505" t="s">
        <v>4263</v>
      </c>
      <c r="E2505" t="s">
        <v>29</v>
      </c>
      <c r="F2505" t="s">
        <v>6593</v>
      </c>
      <c r="G2505" t="s">
        <v>17083</v>
      </c>
    </row>
    <row r="2506" spans="1:10" x14ac:dyDescent="0.25">
      <c r="A2506" t="s">
        <v>17084</v>
      </c>
      <c r="B2506" t="s">
        <v>6594</v>
      </c>
      <c r="C2506" t="s">
        <v>20</v>
      </c>
      <c r="D2506" t="s">
        <v>3042</v>
      </c>
      <c r="E2506" t="s">
        <v>29</v>
      </c>
      <c r="F2506" t="s">
        <v>6595</v>
      </c>
      <c r="G2506" t="s">
        <v>17085</v>
      </c>
    </row>
    <row r="2507" spans="1:10" x14ac:dyDescent="0.25">
      <c r="A2507" t="s">
        <v>17086</v>
      </c>
      <c r="B2507" t="s">
        <v>6596</v>
      </c>
      <c r="C2507" t="s">
        <v>764</v>
      </c>
      <c r="D2507" t="s">
        <v>6597</v>
      </c>
      <c r="E2507" t="s">
        <v>29</v>
      </c>
      <c r="F2507" t="s">
        <v>6598</v>
      </c>
      <c r="G2507" t="s">
        <v>17087</v>
      </c>
    </row>
    <row r="2508" spans="1:10" x14ac:dyDescent="0.25">
      <c r="A2508" t="s">
        <v>17088</v>
      </c>
      <c r="B2508" t="s">
        <v>6599</v>
      </c>
      <c r="C2508" t="s">
        <v>20</v>
      </c>
      <c r="D2508" t="s">
        <v>1325</v>
      </c>
      <c r="E2508" t="s">
        <v>29</v>
      </c>
      <c r="F2508" t="s">
        <v>6600</v>
      </c>
      <c r="G2508" t="s">
        <v>17089</v>
      </c>
      <c r="J2508" t="s">
        <v>41</v>
      </c>
    </row>
    <row r="2509" spans="1:10" x14ac:dyDescent="0.25">
      <c r="A2509" t="s">
        <v>17090</v>
      </c>
      <c r="B2509" t="s">
        <v>6601</v>
      </c>
      <c r="C2509" t="s">
        <v>20</v>
      </c>
      <c r="D2509" t="s">
        <v>1315</v>
      </c>
      <c r="E2509" t="s">
        <v>29</v>
      </c>
      <c r="F2509" t="s">
        <v>6602</v>
      </c>
      <c r="G2509" t="s">
        <v>17091</v>
      </c>
      <c r="J2509" t="s">
        <v>41</v>
      </c>
    </row>
    <row r="2510" spans="1:10" x14ac:dyDescent="0.25">
      <c r="A2510" t="s">
        <v>17092</v>
      </c>
      <c r="B2510" t="s">
        <v>6603</v>
      </c>
      <c r="C2510" t="s">
        <v>20</v>
      </c>
      <c r="D2510" t="s">
        <v>6604</v>
      </c>
      <c r="E2510" t="s">
        <v>29</v>
      </c>
      <c r="F2510" t="s">
        <v>6605</v>
      </c>
      <c r="G2510" t="s">
        <v>17093</v>
      </c>
      <c r="J2510" t="s">
        <v>41</v>
      </c>
    </row>
    <row r="2511" spans="1:10" x14ac:dyDescent="0.25">
      <c r="A2511" t="s">
        <v>17094</v>
      </c>
      <c r="B2511" t="s">
        <v>6606</v>
      </c>
      <c r="C2511" t="s">
        <v>20</v>
      </c>
      <c r="D2511" t="s">
        <v>5166</v>
      </c>
      <c r="E2511" t="s">
        <v>29</v>
      </c>
      <c r="F2511" t="s">
        <v>6607</v>
      </c>
      <c r="G2511" t="s">
        <v>17095</v>
      </c>
    </row>
    <row r="2512" spans="1:10" x14ac:dyDescent="0.25">
      <c r="A2512" t="s">
        <v>17096</v>
      </c>
      <c r="B2512" t="s">
        <v>6608</v>
      </c>
      <c r="C2512" t="s">
        <v>20</v>
      </c>
      <c r="D2512" t="s">
        <v>6609</v>
      </c>
      <c r="E2512" t="s">
        <v>746</v>
      </c>
      <c r="F2512" t="s">
        <v>6610</v>
      </c>
      <c r="G2512" t="s">
        <v>17097</v>
      </c>
    </row>
    <row r="2513" spans="1:10" x14ac:dyDescent="0.25">
      <c r="A2513" t="s">
        <v>17098</v>
      </c>
      <c r="B2513" t="s">
        <v>6611</v>
      </c>
      <c r="C2513" t="s">
        <v>196</v>
      </c>
      <c r="D2513" t="s">
        <v>6612</v>
      </c>
      <c r="E2513" t="s">
        <v>233</v>
      </c>
      <c r="F2513" t="s">
        <v>6613</v>
      </c>
      <c r="G2513" t="s">
        <v>17099</v>
      </c>
    </row>
    <row r="2514" spans="1:10" x14ac:dyDescent="0.25">
      <c r="A2514" t="s">
        <v>17100</v>
      </c>
      <c r="B2514" t="s">
        <v>6614</v>
      </c>
      <c r="C2514" t="s">
        <v>178</v>
      </c>
      <c r="D2514" t="s">
        <v>6615</v>
      </c>
      <c r="E2514" t="s">
        <v>233</v>
      </c>
      <c r="F2514" t="s">
        <v>6616</v>
      </c>
      <c r="G2514" t="s">
        <v>17101</v>
      </c>
    </row>
    <row r="2515" spans="1:10" x14ac:dyDescent="0.25">
      <c r="A2515" t="s">
        <v>17102</v>
      </c>
      <c r="B2515" t="s">
        <v>6617</v>
      </c>
      <c r="C2515" t="s">
        <v>178</v>
      </c>
      <c r="D2515" t="s">
        <v>6618</v>
      </c>
      <c r="E2515" t="s">
        <v>233</v>
      </c>
      <c r="F2515" t="s">
        <v>6619</v>
      </c>
      <c r="G2515" t="s">
        <v>17103</v>
      </c>
    </row>
    <row r="2516" spans="1:10" x14ac:dyDescent="0.25">
      <c r="A2516" t="s">
        <v>17104</v>
      </c>
      <c r="B2516" t="s">
        <v>6620</v>
      </c>
      <c r="C2516" t="s">
        <v>1198</v>
      </c>
      <c r="D2516" t="s">
        <v>6621</v>
      </c>
      <c r="E2516" t="s">
        <v>6622</v>
      </c>
      <c r="F2516" t="s">
        <v>6623</v>
      </c>
      <c r="G2516" t="s">
        <v>17105</v>
      </c>
      <c r="J2516" t="s">
        <v>41</v>
      </c>
    </row>
    <row r="2517" spans="1:10" x14ac:dyDescent="0.25">
      <c r="A2517" t="s">
        <v>17106</v>
      </c>
      <c r="B2517" t="s">
        <v>6624</v>
      </c>
      <c r="C2517" t="s">
        <v>1198</v>
      </c>
      <c r="D2517" t="s">
        <v>6625</v>
      </c>
      <c r="E2517" t="s">
        <v>6626</v>
      </c>
      <c r="F2517" t="s">
        <v>6627</v>
      </c>
      <c r="G2517" t="s">
        <v>17107</v>
      </c>
    </row>
    <row r="2518" spans="1:10" x14ac:dyDescent="0.25">
      <c r="A2518" t="s">
        <v>17108</v>
      </c>
      <c r="B2518" t="s">
        <v>6628</v>
      </c>
      <c r="C2518" t="s">
        <v>294</v>
      </c>
      <c r="D2518" t="s">
        <v>2100</v>
      </c>
      <c r="E2518" t="s">
        <v>233</v>
      </c>
      <c r="F2518" t="s">
        <v>6629</v>
      </c>
      <c r="G2518" t="s">
        <v>17109</v>
      </c>
    </row>
    <row r="2519" spans="1:10" x14ac:dyDescent="0.25">
      <c r="A2519" t="s">
        <v>17110</v>
      </c>
      <c r="B2519" t="s">
        <v>6630</v>
      </c>
      <c r="C2519" t="s">
        <v>6631</v>
      </c>
      <c r="D2519" t="s">
        <v>6632</v>
      </c>
      <c r="E2519" t="s">
        <v>2872</v>
      </c>
      <c r="F2519" t="s">
        <v>6633</v>
      </c>
      <c r="G2519" t="s">
        <v>17111</v>
      </c>
    </row>
    <row r="2520" spans="1:10" x14ac:dyDescent="0.25">
      <c r="A2520" t="s">
        <v>17112</v>
      </c>
      <c r="B2520" t="s">
        <v>6634</v>
      </c>
      <c r="C2520" t="s">
        <v>339</v>
      </c>
      <c r="D2520" t="s">
        <v>6635</v>
      </c>
      <c r="E2520" t="s">
        <v>180</v>
      </c>
      <c r="F2520" t="s">
        <v>6636</v>
      </c>
      <c r="G2520" t="s">
        <v>17113</v>
      </c>
    </row>
    <row r="2521" spans="1:10" x14ac:dyDescent="0.25">
      <c r="A2521" t="s">
        <v>17114</v>
      </c>
      <c r="B2521" t="s">
        <v>6637</v>
      </c>
      <c r="C2521" t="s">
        <v>5624</v>
      </c>
      <c r="D2521" t="s">
        <v>6638</v>
      </c>
      <c r="E2521" t="s">
        <v>3101</v>
      </c>
      <c r="F2521" t="s">
        <v>6639</v>
      </c>
      <c r="G2521" t="s">
        <v>17115</v>
      </c>
    </row>
    <row r="2522" spans="1:10" x14ac:dyDescent="0.25">
      <c r="A2522" t="s">
        <v>17116</v>
      </c>
      <c r="B2522" t="s">
        <v>6640</v>
      </c>
      <c r="C2522" t="s">
        <v>294</v>
      </c>
      <c r="D2522" t="s">
        <v>6641</v>
      </c>
      <c r="E2522" t="s">
        <v>233</v>
      </c>
      <c r="F2522" t="s">
        <v>6642</v>
      </c>
      <c r="G2522" t="s">
        <v>17117</v>
      </c>
    </row>
    <row r="2523" spans="1:10" x14ac:dyDescent="0.25">
      <c r="A2523" t="s">
        <v>17118</v>
      </c>
      <c r="B2523" t="s">
        <v>6643</v>
      </c>
      <c r="C2523" t="s">
        <v>294</v>
      </c>
      <c r="D2523" t="s">
        <v>6644</v>
      </c>
      <c r="E2523" t="s">
        <v>233</v>
      </c>
      <c r="F2523" t="s">
        <v>6645</v>
      </c>
      <c r="G2523" t="s">
        <v>17119</v>
      </c>
    </row>
    <row r="2524" spans="1:10" x14ac:dyDescent="0.25">
      <c r="A2524" t="s">
        <v>17120</v>
      </c>
      <c r="B2524" t="s">
        <v>6646</v>
      </c>
      <c r="C2524" t="s">
        <v>406</v>
      </c>
      <c r="D2524" t="s">
        <v>6647</v>
      </c>
      <c r="E2524" t="s">
        <v>408</v>
      </c>
      <c r="F2524" t="s">
        <v>6648</v>
      </c>
      <c r="G2524" t="s">
        <v>17121</v>
      </c>
    </row>
    <row r="2525" spans="1:10" x14ac:dyDescent="0.25">
      <c r="A2525" t="s">
        <v>17122</v>
      </c>
      <c r="B2525" t="s">
        <v>6649</v>
      </c>
      <c r="C2525" t="s">
        <v>294</v>
      </c>
      <c r="D2525" t="s">
        <v>6650</v>
      </c>
      <c r="E2525" t="s">
        <v>233</v>
      </c>
      <c r="F2525" t="s">
        <v>6651</v>
      </c>
      <c r="G2525" t="s">
        <v>17123</v>
      </c>
    </row>
    <row r="2526" spans="1:10" x14ac:dyDescent="0.25">
      <c r="A2526" t="s">
        <v>17124</v>
      </c>
      <c r="B2526" t="s">
        <v>6652</v>
      </c>
      <c r="C2526" t="s">
        <v>294</v>
      </c>
      <c r="D2526" t="s">
        <v>6650</v>
      </c>
      <c r="E2526" t="s">
        <v>233</v>
      </c>
      <c r="F2526" t="s">
        <v>6653</v>
      </c>
      <c r="G2526" t="s">
        <v>17125</v>
      </c>
    </row>
    <row r="2527" spans="1:10" x14ac:dyDescent="0.25">
      <c r="A2527" t="s">
        <v>17126</v>
      </c>
      <c r="B2527" t="s">
        <v>6654</v>
      </c>
      <c r="C2527" t="s">
        <v>318</v>
      </c>
      <c r="D2527" t="s">
        <v>6655</v>
      </c>
      <c r="E2527" t="s">
        <v>180</v>
      </c>
      <c r="F2527" t="s">
        <v>6656</v>
      </c>
      <c r="G2527" t="s">
        <v>17127</v>
      </c>
    </row>
    <row r="2528" spans="1:10" x14ac:dyDescent="0.25">
      <c r="A2528" t="s">
        <v>17128</v>
      </c>
      <c r="B2528" t="s">
        <v>6657</v>
      </c>
      <c r="C2528" t="s">
        <v>318</v>
      </c>
      <c r="D2528" t="s">
        <v>6658</v>
      </c>
      <c r="E2528" t="s">
        <v>3724</v>
      </c>
      <c r="F2528" t="s">
        <v>6659</v>
      </c>
      <c r="G2528" t="s">
        <v>17129</v>
      </c>
    </row>
    <row r="2529" spans="1:10" x14ac:dyDescent="0.25">
      <c r="A2529" t="s">
        <v>17130</v>
      </c>
      <c r="B2529" t="s">
        <v>6660</v>
      </c>
      <c r="C2529" t="s">
        <v>294</v>
      </c>
      <c r="D2529" t="s">
        <v>6661</v>
      </c>
      <c r="E2529" t="s">
        <v>233</v>
      </c>
      <c r="F2529" t="s">
        <v>6662</v>
      </c>
      <c r="G2529" t="s">
        <v>17131</v>
      </c>
    </row>
    <row r="2530" spans="1:10" x14ac:dyDescent="0.25">
      <c r="A2530" t="s">
        <v>17132</v>
      </c>
      <c r="B2530" t="s">
        <v>6663</v>
      </c>
      <c r="C2530" t="s">
        <v>294</v>
      </c>
      <c r="D2530" t="s">
        <v>6664</v>
      </c>
      <c r="E2530" t="s">
        <v>233</v>
      </c>
      <c r="F2530" t="s">
        <v>6665</v>
      </c>
      <c r="G2530" t="s">
        <v>17133</v>
      </c>
    </row>
    <row r="2531" spans="1:10" x14ac:dyDescent="0.25">
      <c r="A2531" t="s">
        <v>17134</v>
      </c>
      <c r="B2531" t="s">
        <v>6666</v>
      </c>
      <c r="C2531" t="s">
        <v>294</v>
      </c>
      <c r="D2531" t="s">
        <v>6667</v>
      </c>
      <c r="E2531" t="s">
        <v>233</v>
      </c>
      <c r="F2531" t="s">
        <v>6668</v>
      </c>
      <c r="G2531" t="s">
        <v>17135</v>
      </c>
    </row>
    <row r="2532" spans="1:10" x14ac:dyDescent="0.25">
      <c r="A2532" t="s">
        <v>17136</v>
      </c>
      <c r="B2532" t="s">
        <v>6669</v>
      </c>
      <c r="C2532" t="s">
        <v>294</v>
      </c>
      <c r="D2532" t="s">
        <v>6670</v>
      </c>
      <c r="E2532" t="s">
        <v>233</v>
      </c>
      <c r="F2532" t="s">
        <v>6671</v>
      </c>
      <c r="G2532" t="s">
        <v>17137</v>
      </c>
    </row>
    <row r="2533" spans="1:10" x14ac:dyDescent="0.25">
      <c r="A2533" t="s">
        <v>17138</v>
      </c>
      <c r="B2533" t="s">
        <v>6672</v>
      </c>
      <c r="C2533" t="s">
        <v>294</v>
      </c>
      <c r="D2533" t="s">
        <v>6673</v>
      </c>
      <c r="E2533" t="s">
        <v>233</v>
      </c>
      <c r="F2533" t="s">
        <v>6674</v>
      </c>
      <c r="G2533" t="s">
        <v>17139</v>
      </c>
    </row>
    <row r="2534" spans="1:10" x14ac:dyDescent="0.25">
      <c r="A2534" t="s">
        <v>17140</v>
      </c>
      <c r="B2534" t="s">
        <v>6675</v>
      </c>
      <c r="C2534" t="s">
        <v>372</v>
      </c>
      <c r="D2534" t="s">
        <v>6676</v>
      </c>
      <c r="E2534" t="s">
        <v>3724</v>
      </c>
      <c r="F2534" t="s">
        <v>6677</v>
      </c>
      <c r="G2534" t="s">
        <v>17141</v>
      </c>
    </row>
    <row r="2535" spans="1:10" x14ac:dyDescent="0.25">
      <c r="A2535" t="s">
        <v>17142</v>
      </c>
      <c r="B2535" t="s">
        <v>6678</v>
      </c>
      <c r="C2535" t="s">
        <v>294</v>
      </c>
      <c r="D2535" t="s">
        <v>5201</v>
      </c>
      <c r="E2535" t="s">
        <v>309</v>
      </c>
      <c r="F2535" t="s">
        <v>6679</v>
      </c>
      <c r="G2535" t="s">
        <v>17143</v>
      </c>
    </row>
    <row r="2536" spans="1:10" x14ac:dyDescent="0.25">
      <c r="A2536" t="s">
        <v>17144</v>
      </c>
      <c r="B2536" t="s">
        <v>6680</v>
      </c>
      <c r="C2536" t="s">
        <v>294</v>
      </c>
      <c r="D2536" t="s">
        <v>6681</v>
      </c>
      <c r="E2536" t="s">
        <v>359</v>
      </c>
      <c r="F2536" t="s">
        <v>6682</v>
      </c>
      <c r="G2536" t="s">
        <v>17145</v>
      </c>
    </row>
    <row r="2537" spans="1:10" x14ac:dyDescent="0.25">
      <c r="A2537" t="s">
        <v>17146</v>
      </c>
      <c r="B2537" t="s">
        <v>6683</v>
      </c>
      <c r="C2537" t="s">
        <v>465</v>
      </c>
      <c r="D2537" t="s">
        <v>6684</v>
      </c>
      <c r="E2537" t="s">
        <v>4239</v>
      </c>
      <c r="F2537" t="s">
        <v>6685</v>
      </c>
      <c r="G2537" t="s">
        <v>17147</v>
      </c>
    </row>
    <row r="2538" spans="1:10" x14ac:dyDescent="0.25">
      <c r="A2538" t="s">
        <v>17148</v>
      </c>
      <c r="B2538" t="s">
        <v>6686</v>
      </c>
      <c r="C2538" t="s">
        <v>5624</v>
      </c>
      <c r="D2538" t="s">
        <v>6687</v>
      </c>
      <c r="E2538" t="s">
        <v>3101</v>
      </c>
      <c r="F2538" t="s">
        <v>6688</v>
      </c>
      <c r="G2538" t="s">
        <v>17149</v>
      </c>
    </row>
    <row r="2539" spans="1:10" x14ac:dyDescent="0.25">
      <c r="A2539" t="s">
        <v>17150</v>
      </c>
      <c r="B2539" t="s">
        <v>6689</v>
      </c>
      <c r="C2539" t="s">
        <v>6690</v>
      </c>
      <c r="D2539" t="s">
        <v>6691</v>
      </c>
      <c r="E2539" t="s">
        <v>309</v>
      </c>
      <c r="F2539" t="s">
        <v>6692</v>
      </c>
      <c r="G2539" t="s">
        <v>17151</v>
      </c>
      <c r="J2539" t="s">
        <v>41</v>
      </c>
    </row>
    <row r="2540" spans="1:10" x14ac:dyDescent="0.25">
      <c r="A2540" t="s">
        <v>17152</v>
      </c>
      <c r="B2540" t="s">
        <v>6693</v>
      </c>
      <c r="C2540" t="s">
        <v>326</v>
      </c>
      <c r="D2540" t="s">
        <v>6694</v>
      </c>
      <c r="E2540" t="s">
        <v>233</v>
      </c>
      <c r="F2540" t="s">
        <v>6695</v>
      </c>
      <c r="G2540" t="s">
        <v>17153</v>
      </c>
    </row>
    <row r="2541" spans="1:10" x14ac:dyDescent="0.25">
      <c r="A2541" t="s">
        <v>17154</v>
      </c>
      <c r="B2541" t="s">
        <v>6696</v>
      </c>
      <c r="C2541" t="s">
        <v>318</v>
      </c>
      <c r="D2541" t="s">
        <v>6697</v>
      </c>
      <c r="E2541" t="s">
        <v>180</v>
      </c>
      <c r="F2541" t="s">
        <v>6698</v>
      </c>
      <c r="G2541" t="s">
        <v>17155</v>
      </c>
    </row>
    <row r="2542" spans="1:10" x14ac:dyDescent="0.25">
      <c r="A2542" t="s">
        <v>17156</v>
      </c>
      <c r="B2542" t="s">
        <v>6699</v>
      </c>
      <c r="C2542" t="s">
        <v>285</v>
      </c>
      <c r="D2542" t="s">
        <v>6700</v>
      </c>
      <c r="E2542" t="s">
        <v>309</v>
      </c>
      <c r="F2542" t="s">
        <v>6701</v>
      </c>
      <c r="G2542" t="s">
        <v>17157</v>
      </c>
    </row>
    <row r="2543" spans="1:10" x14ac:dyDescent="0.25">
      <c r="A2543" t="s">
        <v>17158</v>
      </c>
      <c r="B2543" t="s">
        <v>6702</v>
      </c>
      <c r="C2543" t="s">
        <v>294</v>
      </c>
      <c r="D2543" t="s">
        <v>6703</v>
      </c>
      <c r="E2543" t="s">
        <v>233</v>
      </c>
      <c r="F2543" t="s">
        <v>6704</v>
      </c>
      <c r="G2543" t="s">
        <v>17159</v>
      </c>
    </row>
    <row r="2544" spans="1:10" x14ac:dyDescent="0.25">
      <c r="A2544" t="s">
        <v>17160</v>
      </c>
      <c r="B2544" t="s">
        <v>6705</v>
      </c>
      <c r="C2544" t="s">
        <v>5624</v>
      </c>
      <c r="D2544" t="s">
        <v>6706</v>
      </c>
      <c r="E2544" t="s">
        <v>359</v>
      </c>
      <c r="F2544" t="s">
        <v>6707</v>
      </c>
      <c r="G2544" t="s">
        <v>17161</v>
      </c>
    </row>
    <row r="2545" spans="1:10" x14ac:dyDescent="0.25">
      <c r="A2545" t="s">
        <v>17162</v>
      </c>
      <c r="B2545" t="s">
        <v>6708</v>
      </c>
      <c r="C2545" t="s">
        <v>291</v>
      </c>
      <c r="D2545" t="s">
        <v>6709</v>
      </c>
      <c r="E2545" t="s">
        <v>282</v>
      </c>
      <c r="F2545" t="s">
        <v>6710</v>
      </c>
      <c r="G2545" t="s">
        <v>17163</v>
      </c>
    </row>
    <row r="2546" spans="1:10" x14ac:dyDescent="0.25">
      <c r="A2546" t="s">
        <v>17164</v>
      </c>
      <c r="B2546" t="s">
        <v>6711</v>
      </c>
      <c r="C2546" t="s">
        <v>291</v>
      </c>
      <c r="D2546" t="s">
        <v>6712</v>
      </c>
      <c r="E2546" t="s">
        <v>1914</v>
      </c>
      <c r="F2546" t="s">
        <v>6713</v>
      </c>
      <c r="G2546" t="s">
        <v>17165</v>
      </c>
      <c r="J2546" t="s">
        <v>6714</v>
      </c>
    </row>
    <row r="2547" spans="1:10" x14ac:dyDescent="0.25">
      <c r="A2547" t="s">
        <v>17166</v>
      </c>
      <c r="B2547" t="s">
        <v>6715</v>
      </c>
      <c r="C2547" t="s">
        <v>291</v>
      </c>
      <c r="D2547" t="s">
        <v>6716</v>
      </c>
      <c r="E2547" t="s">
        <v>278</v>
      </c>
      <c r="F2547" t="s">
        <v>6717</v>
      </c>
      <c r="G2547" t="s">
        <v>17167</v>
      </c>
    </row>
    <row r="2548" spans="1:10" x14ac:dyDescent="0.25">
      <c r="A2548" t="s">
        <v>17168</v>
      </c>
      <c r="B2548" t="s">
        <v>6718</v>
      </c>
      <c r="C2548" t="s">
        <v>372</v>
      </c>
      <c r="D2548" t="s">
        <v>6719</v>
      </c>
      <c r="E2548" t="s">
        <v>180</v>
      </c>
      <c r="F2548" t="s">
        <v>6720</v>
      </c>
      <c r="G2548" t="s">
        <v>17169</v>
      </c>
    </row>
    <row r="2549" spans="1:10" x14ac:dyDescent="0.25">
      <c r="A2549" t="s">
        <v>17170</v>
      </c>
      <c r="B2549" t="s">
        <v>6721</v>
      </c>
      <c r="C2549" t="s">
        <v>307</v>
      </c>
      <c r="D2549" t="s">
        <v>6722</v>
      </c>
      <c r="E2549" t="s">
        <v>6723</v>
      </c>
      <c r="F2549" t="s">
        <v>6724</v>
      </c>
      <c r="G2549" t="s">
        <v>17171</v>
      </c>
    </row>
    <row r="2550" spans="1:10" x14ac:dyDescent="0.25">
      <c r="A2550" t="s">
        <v>17172</v>
      </c>
      <c r="B2550" t="s">
        <v>6725</v>
      </c>
      <c r="C2550" t="s">
        <v>294</v>
      </c>
      <c r="D2550" t="s">
        <v>6726</v>
      </c>
      <c r="E2550" t="s">
        <v>233</v>
      </c>
      <c r="F2550" t="s">
        <v>6727</v>
      </c>
      <c r="G2550" t="s">
        <v>17173</v>
      </c>
    </row>
    <row r="2551" spans="1:10" x14ac:dyDescent="0.25">
      <c r="A2551" t="s">
        <v>17174</v>
      </c>
      <c r="B2551" t="s">
        <v>6728</v>
      </c>
      <c r="C2551" t="s">
        <v>294</v>
      </c>
      <c r="D2551" t="s">
        <v>6729</v>
      </c>
      <c r="E2551" t="s">
        <v>233</v>
      </c>
      <c r="F2551" t="s">
        <v>6730</v>
      </c>
      <c r="G2551" t="s">
        <v>17175</v>
      </c>
    </row>
    <row r="2552" spans="1:10" x14ac:dyDescent="0.25">
      <c r="A2552" t="s">
        <v>17176</v>
      </c>
      <c r="B2552" t="s">
        <v>6731</v>
      </c>
      <c r="C2552" t="s">
        <v>294</v>
      </c>
      <c r="D2552" t="s">
        <v>6732</v>
      </c>
      <c r="E2552" t="s">
        <v>233</v>
      </c>
      <c r="F2552" t="s">
        <v>6733</v>
      </c>
      <c r="G2552" t="s">
        <v>17177</v>
      </c>
    </row>
    <row r="2553" spans="1:10" x14ac:dyDescent="0.25">
      <c r="A2553" t="s">
        <v>17178</v>
      </c>
      <c r="B2553" t="s">
        <v>6734</v>
      </c>
      <c r="C2553" t="s">
        <v>372</v>
      </c>
      <c r="D2553" t="s">
        <v>6735</v>
      </c>
      <c r="E2553" t="s">
        <v>180</v>
      </c>
      <c r="F2553" t="s">
        <v>6736</v>
      </c>
      <c r="G2553" t="s">
        <v>17179</v>
      </c>
    </row>
    <row r="2554" spans="1:10" x14ac:dyDescent="0.25">
      <c r="A2554" t="s">
        <v>17180</v>
      </c>
      <c r="B2554" t="s">
        <v>6737</v>
      </c>
      <c r="C2554" t="s">
        <v>372</v>
      </c>
      <c r="D2554" t="s">
        <v>6738</v>
      </c>
      <c r="E2554" t="s">
        <v>180</v>
      </c>
      <c r="F2554" t="s">
        <v>6739</v>
      </c>
      <c r="G2554" t="s">
        <v>17181</v>
      </c>
    </row>
    <row r="2555" spans="1:10" x14ac:dyDescent="0.25">
      <c r="A2555" t="s">
        <v>17182</v>
      </c>
      <c r="B2555" t="s">
        <v>6740</v>
      </c>
      <c r="C2555" t="s">
        <v>372</v>
      </c>
      <c r="D2555" t="s">
        <v>6741</v>
      </c>
      <c r="E2555" t="s">
        <v>3724</v>
      </c>
      <c r="F2555" t="s">
        <v>6742</v>
      </c>
      <c r="G2555" t="s">
        <v>17183</v>
      </c>
    </row>
    <row r="2556" spans="1:10" x14ac:dyDescent="0.25">
      <c r="A2556" t="s">
        <v>17184</v>
      </c>
      <c r="B2556" t="s">
        <v>6743</v>
      </c>
      <c r="C2556" t="s">
        <v>372</v>
      </c>
      <c r="D2556" t="s">
        <v>6744</v>
      </c>
      <c r="E2556" t="s">
        <v>3724</v>
      </c>
      <c r="F2556" t="s">
        <v>6745</v>
      </c>
      <c r="G2556" t="s">
        <v>17185</v>
      </c>
    </row>
    <row r="2557" spans="1:10" x14ac:dyDescent="0.25">
      <c r="A2557" t="s">
        <v>17186</v>
      </c>
      <c r="B2557" t="s">
        <v>6746</v>
      </c>
      <c r="C2557" t="s">
        <v>294</v>
      </c>
      <c r="D2557" t="s">
        <v>6747</v>
      </c>
      <c r="E2557" t="s">
        <v>233</v>
      </c>
      <c r="F2557" t="s">
        <v>6748</v>
      </c>
      <c r="G2557" t="s">
        <v>17187</v>
      </c>
    </row>
    <row r="2558" spans="1:10" x14ac:dyDescent="0.25">
      <c r="A2558" t="s">
        <v>17188</v>
      </c>
      <c r="B2558" t="s">
        <v>6749</v>
      </c>
      <c r="C2558" t="s">
        <v>294</v>
      </c>
      <c r="D2558" t="s">
        <v>5201</v>
      </c>
      <c r="E2558" t="s">
        <v>309</v>
      </c>
      <c r="F2558" t="s">
        <v>6750</v>
      </c>
      <c r="G2558" t="s">
        <v>17189</v>
      </c>
    </row>
    <row r="2559" spans="1:10" x14ac:dyDescent="0.25">
      <c r="A2559" t="s">
        <v>17190</v>
      </c>
      <c r="B2559" t="s">
        <v>6751</v>
      </c>
      <c r="C2559" t="s">
        <v>294</v>
      </c>
      <c r="D2559" t="s">
        <v>6752</v>
      </c>
      <c r="E2559" t="s">
        <v>359</v>
      </c>
      <c r="F2559" t="s">
        <v>6753</v>
      </c>
      <c r="G2559" t="s">
        <v>17191</v>
      </c>
    </row>
    <row r="2560" spans="1:10" x14ac:dyDescent="0.25">
      <c r="A2560" t="s">
        <v>17192</v>
      </c>
      <c r="B2560" t="s">
        <v>6754</v>
      </c>
      <c r="C2560" t="s">
        <v>6755</v>
      </c>
      <c r="D2560" t="s">
        <v>6756</v>
      </c>
      <c r="E2560" t="s">
        <v>429</v>
      </c>
      <c r="F2560" t="s">
        <v>6757</v>
      </c>
      <c r="G2560" t="s">
        <v>17193</v>
      </c>
    </row>
    <row r="2561" spans="1:10" x14ac:dyDescent="0.25">
      <c r="A2561" t="s">
        <v>17194</v>
      </c>
      <c r="B2561" t="s">
        <v>6758</v>
      </c>
      <c r="C2561" t="s">
        <v>1456</v>
      </c>
      <c r="D2561" t="s">
        <v>6759</v>
      </c>
      <c r="E2561" t="s">
        <v>408</v>
      </c>
      <c r="F2561" t="s">
        <v>6760</v>
      </c>
      <c r="G2561" t="s">
        <v>17195</v>
      </c>
    </row>
    <row r="2562" spans="1:10" x14ac:dyDescent="0.25">
      <c r="A2562" t="s">
        <v>17196</v>
      </c>
      <c r="B2562" t="s">
        <v>6761</v>
      </c>
      <c r="C2562" t="s">
        <v>307</v>
      </c>
      <c r="D2562" t="s">
        <v>6762</v>
      </c>
      <c r="E2562" t="s">
        <v>6723</v>
      </c>
      <c r="F2562" t="s">
        <v>6763</v>
      </c>
      <c r="G2562" t="s">
        <v>17197</v>
      </c>
    </row>
    <row r="2563" spans="1:10" x14ac:dyDescent="0.25">
      <c r="A2563" t="s">
        <v>17198</v>
      </c>
      <c r="B2563" t="s">
        <v>6764</v>
      </c>
      <c r="C2563" t="s">
        <v>2219</v>
      </c>
      <c r="D2563" t="s">
        <v>6765</v>
      </c>
      <c r="E2563" t="s">
        <v>467</v>
      </c>
      <c r="F2563" t="s">
        <v>6766</v>
      </c>
      <c r="G2563" t="s">
        <v>17199</v>
      </c>
    </row>
    <row r="2564" spans="1:10" x14ac:dyDescent="0.25">
      <c r="A2564" t="s">
        <v>17200</v>
      </c>
      <c r="B2564" t="s">
        <v>6767</v>
      </c>
      <c r="C2564" t="s">
        <v>307</v>
      </c>
      <c r="D2564" t="s">
        <v>6768</v>
      </c>
      <c r="E2564" t="s">
        <v>467</v>
      </c>
      <c r="F2564" t="s">
        <v>6769</v>
      </c>
      <c r="G2564" t="s">
        <v>17201</v>
      </c>
    </row>
    <row r="2565" spans="1:10" x14ac:dyDescent="0.25">
      <c r="A2565" t="s">
        <v>17202</v>
      </c>
      <c r="B2565" t="s">
        <v>6770</v>
      </c>
      <c r="C2565" t="s">
        <v>326</v>
      </c>
      <c r="D2565" t="s">
        <v>6771</v>
      </c>
      <c r="E2565" t="s">
        <v>3101</v>
      </c>
      <c r="F2565" t="s">
        <v>6772</v>
      </c>
      <c r="G2565" t="s">
        <v>17203</v>
      </c>
    </row>
    <row r="2566" spans="1:10" x14ac:dyDescent="0.25">
      <c r="A2566" t="s">
        <v>17204</v>
      </c>
      <c r="B2566" t="s">
        <v>6773</v>
      </c>
      <c r="C2566" t="s">
        <v>326</v>
      </c>
      <c r="D2566" t="s">
        <v>6774</v>
      </c>
      <c r="E2566" t="s">
        <v>1532</v>
      </c>
      <c r="F2566" t="s">
        <v>6775</v>
      </c>
      <c r="G2566" t="s">
        <v>17205</v>
      </c>
    </row>
    <row r="2567" spans="1:10" x14ac:dyDescent="0.25">
      <c r="A2567" t="s">
        <v>17206</v>
      </c>
      <c r="B2567" t="s">
        <v>6776</v>
      </c>
      <c r="C2567" t="s">
        <v>619</v>
      </c>
      <c r="D2567" t="s">
        <v>6777</v>
      </c>
      <c r="E2567" t="s">
        <v>548</v>
      </c>
      <c r="F2567" t="s">
        <v>6778</v>
      </c>
      <c r="G2567" t="s">
        <v>17207</v>
      </c>
      <c r="J2567" t="s">
        <v>41</v>
      </c>
    </row>
    <row r="2568" spans="1:10" x14ac:dyDescent="0.25">
      <c r="A2568" t="s">
        <v>17208</v>
      </c>
      <c r="B2568" t="s">
        <v>6779</v>
      </c>
      <c r="C2568" t="s">
        <v>522</v>
      </c>
      <c r="D2568" t="s">
        <v>6780</v>
      </c>
      <c r="E2568" t="s">
        <v>548</v>
      </c>
      <c r="F2568" t="s">
        <v>6781</v>
      </c>
      <c r="G2568" t="s">
        <v>17209</v>
      </c>
      <c r="J2568" t="s">
        <v>6782</v>
      </c>
    </row>
    <row r="2569" spans="1:10" x14ac:dyDescent="0.25">
      <c r="A2569" t="s">
        <v>17210</v>
      </c>
      <c r="B2569" t="s">
        <v>6783</v>
      </c>
      <c r="C2569" t="s">
        <v>5231</v>
      </c>
      <c r="D2569" t="s">
        <v>6784</v>
      </c>
      <c r="E2569" t="s">
        <v>548</v>
      </c>
      <c r="F2569" t="s">
        <v>6785</v>
      </c>
      <c r="G2569" t="s">
        <v>17211</v>
      </c>
    </row>
    <row r="2570" spans="1:10" x14ac:dyDescent="0.25">
      <c r="A2570" t="s">
        <v>17212</v>
      </c>
      <c r="B2570" t="s">
        <v>6786</v>
      </c>
      <c r="C2570" t="s">
        <v>3755</v>
      </c>
      <c r="D2570" t="s">
        <v>6787</v>
      </c>
      <c r="E2570" t="s">
        <v>6788</v>
      </c>
      <c r="F2570" t="s">
        <v>6789</v>
      </c>
      <c r="G2570" t="s">
        <v>17213</v>
      </c>
      <c r="J2570" t="s">
        <v>6790</v>
      </c>
    </row>
    <row r="2571" spans="1:10" x14ac:dyDescent="0.25">
      <c r="A2571" t="s">
        <v>17214</v>
      </c>
      <c r="B2571" t="s">
        <v>6791</v>
      </c>
      <c r="C2571" t="s">
        <v>589</v>
      </c>
      <c r="D2571" t="s">
        <v>6792</v>
      </c>
      <c r="E2571" t="s">
        <v>524</v>
      </c>
      <c r="F2571" t="s">
        <v>6793</v>
      </c>
      <c r="G2571" t="s">
        <v>17215</v>
      </c>
    </row>
    <row r="2572" spans="1:10" x14ac:dyDescent="0.25">
      <c r="A2572" t="s">
        <v>17216</v>
      </c>
      <c r="B2572" t="s">
        <v>6794</v>
      </c>
      <c r="C2572" t="s">
        <v>3755</v>
      </c>
      <c r="D2572" t="s">
        <v>6795</v>
      </c>
      <c r="E2572" t="s">
        <v>6796</v>
      </c>
      <c r="F2572" t="s">
        <v>6797</v>
      </c>
      <c r="G2572" t="s">
        <v>17217</v>
      </c>
    </row>
    <row r="2573" spans="1:10" x14ac:dyDescent="0.25">
      <c r="A2573" t="s">
        <v>17218</v>
      </c>
      <c r="B2573" t="s">
        <v>6798</v>
      </c>
      <c r="C2573" t="s">
        <v>3755</v>
      </c>
      <c r="D2573" t="s">
        <v>6799</v>
      </c>
      <c r="E2573" t="s">
        <v>548</v>
      </c>
      <c r="F2573" t="s">
        <v>6800</v>
      </c>
      <c r="G2573" t="s">
        <v>17219</v>
      </c>
      <c r="J2573" t="s">
        <v>6801</v>
      </c>
    </row>
    <row r="2574" spans="1:10" x14ac:dyDescent="0.25">
      <c r="A2574" t="s">
        <v>17220</v>
      </c>
      <c r="B2574" t="s">
        <v>6802</v>
      </c>
      <c r="C2574" t="s">
        <v>522</v>
      </c>
      <c r="D2574" t="s">
        <v>6803</v>
      </c>
      <c r="E2574" t="s">
        <v>591</v>
      </c>
      <c r="F2574" t="s">
        <v>6804</v>
      </c>
      <c r="G2574" t="s">
        <v>17221</v>
      </c>
      <c r="J2574" t="s">
        <v>6805</v>
      </c>
    </row>
    <row r="2575" spans="1:10" x14ac:dyDescent="0.25">
      <c r="A2575" t="s">
        <v>17222</v>
      </c>
      <c r="B2575" t="s">
        <v>6806</v>
      </c>
      <c r="C2575" t="s">
        <v>619</v>
      </c>
      <c r="D2575" t="s">
        <v>6807</v>
      </c>
      <c r="E2575" t="s">
        <v>591</v>
      </c>
      <c r="F2575" t="s">
        <v>6808</v>
      </c>
      <c r="G2575" t="s">
        <v>17223</v>
      </c>
    </row>
    <row r="2576" spans="1:10" x14ac:dyDescent="0.25">
      <c r="A2576" t="s">
        <v>17224</v>
      </c>
      <c r="B2576" t="s">
        <v>6809</v>
      </c>
      <c r="C2576" t="s">
        <v>522</v>
      </c>
      <c r="D2576" t="s">
        <v>6810</v>
      </c>
      <c r="E2576" t="s">
        <v>548</v>
      </c>
      <c r="F2576" t="s">
        <v>6811</v>
      </c>
      <c r="G2576" t="s">
        <v>17225</v>
      </c>
    </row>
    <row r="2577" spans="1:10" x14ac:dyDescent="0.25">
      <c r="A2577" t="s">
        <v>17226</v>
      </c>
      <c r="B2577" t="s">
        <v>6812</v>
      </c>
      <c r="C2577" t="s">
        <v>522</v>
      </c>
      <c r="D2577" t="s">
        <v>6813</v>
      </c>
      <c r="E2577" t="s">
        <v>524</v>
      </c>
      <c r="F2577" t="s">
        <v>6814</v>
      </c>
      <c r="G2577" t="s">
        <v>17227</v>
      </c>
    </row>
    <row r="2578" spans="1:10" x14ac:dyDescent="0.25">
      <c r="A2578" t="s">
        <v>17228</v>
      </c>
      <c r="B2578" t="s">
        <v>6815</v>
      </c>
      <c r="C2578" t="s">
        <v>522</v>
      </c>
      <c r="D2578" t="s">
        <v>6816</v>
      </c>
      <c r="E2578" t="s">
        <v>548</v>
      </c>
      <c r="F2578" t="s">
        <v>6817</v>
      </c>
      <c r="G2578" t="s">
        <v>17229</v>
      </c>
    </row>
    <row r="2579" spans="1:10" x14ac:dyDescent="0.25">
      <c r="A2579" t="s">
        <v>17230</v>
      </c>
      <c r="B2579" t="s">
        <v>6818</v>
      </c>
      <c r="C2579" t="s">
        <v>619</v>
      </c>
      <c r="D2579" t="s">
        <v>6819</v>
      </c>
      <c r="E2579" t="s">
        <v>568</v>
      </c>
      <c r="F2579" t="s">
        <v>6820</v>
      </c>
      <c r="G2579" t="s">
        <v>17231</v>
      </c>
    </row>
    <row r="2580" spans="1:10" x14ac:dyDescent="0.25">
      <c r="A2580" t="s">
        <v>17232</v>
      </c>
      <c r="B2580" t="s">
        <v>6821</v>
      </c>
      <c r="C2580" t="s">
        <v>619</v>
      </c>
      <c r="D2580" t="s">
        <v>6822</v>
      </c>
      <c r="E2580" t="s">
        <v>591</v>
      </c>
      <c r="F2580" t="s">
        <v>6823</v>
      </c>
      <c r="G2580" t="s">
        <v>17233</v>
      </c>
    </row>
    <row r="2581" spans="1:10" x14ac:dyDescent="0.25">
      <c r="A2581" t="s">
        <v>17234</v>
      </c>
      <c r="B2581" t="s">
        <v>6824</v>
      </c>
      <c r="C2581" t="s">
        <v>522</v>
      </c>
      <c r="D2581" t="s">
        <v>6825</v>
      </c>
      <c r="E2581" t="s">
        <v>568</v>
      </c>
      <c r="F2581" t="s">
        <v>6826</v>
      </c>
      <c r="G2581" t="s">
        <v>17235</v>
      </c>
    </row>
    <row r="2582" spans="1:10" x14ac:dyDescent="0.25">
      <c r="A2582" t="s">
        <v>17236</v>
      </c>
      <c r="B2582" t="s">
        <v>6827</v>
      </c>
      <c r="C2582" t="s">
        <v>522</v>
      </c>
      <c r="D2582" t="s">
        <v>6828</v>
      </c>
      <c r="E2582" t="s">
        <v>548</v>
      </c>
      <c r="F2582" t="s">
        <v>6829</v>
      </c>
      <c r="G2582" t="s">
        <v>17237</v>
      </c>
    </row>
    <row r="2583" spans="1:10" x14ac:dyDescent="0.25">
      <c r="A2583" t="s">
        <v>17238</v>
      </c>
      <c r="B2583" t="s">
        <v>6830</v>
      </c>
      <c r="C2583" t="s">
        <v>522</v>
      </c>
      <c r="D2583" t="s">
        <v>6831</v>
      </c>
      <c r="E2583" t="s">
        <v>548</v>
      </c>
      <c r="F2583" t="s">
        <v>6832</v>
      </c>
      <c r="G2583" t="s">
        <v>17239</v>
      </c>
      <c r="J2583" t="s">
        <v>6833</v>
      </c>
    </row>
    <row r="2584" spans="1:10" x14ac:dyDescent="0.25">
      <c r="A2584" t="s">
        <v>17240</v>
      </c>
      <c r="B2584" t="s">
        <v>6834</v>
      </c>
      <c r="C2584" t="s">
        <v>522</v>
      </c>
      <c r="D2584" t="s">
        <v>6835</v>
      </c>
      <c r="E2584" t="s">
        <v>548</v>
      </c>
      <c r="F2584" t="s">
        <v>6836</v>
      </c>
      <c r="G2584" t="s">
        <v>17241</v>
      </c>
      <c r="J2584" t="s">
        <v>41</v>
      </c>
    </row>
    <row r="2585" spans="1:10" x14ac:dyDescent="0.25">
      <c r="A2585" t="s">
        <v>17242</v>
      </c>
      <c r="B2585" t="s">
        <v>6837</v>
      </c>
      <c r="C2585" t="s">
        <v>522</v>
      </c>
      <c r="D2585" t="s">
        <v>6838</v>
      </c>
      <c r="E2585" t="s">
        <v>568</v>
      </c>
      <c r="F2585" t="s">
        <v>6839</v>
      </c>
      <c r="G2585" t="s">
        <v>17243</v>
      </c>
      <c r="J2585" t="s">
        <v>6840</v>
      </c>
    </row>
    <row r="2586" spans="1:10" x14ac:dyDescent="0.25">
      <c r="A2586" t="s">
        <v>17244</v>
      </c>
      <c r="B2586" t="s">
        <v>6841</v>
      </c>
      <c r="C2586" t="s">
        <v>589</v>
      </c>
      <c r="D2586" t="s">
        <v>6842</v>
      </c>
      <c r="E2586" t="s">
        <v>568</v>
      </c>
      <c r="F2586" t="s">
        <v>6843</v>
      </c>
      <c r="G2586" t="s">
        <v>17245</v>
      </c>
    </row>
    <row r="2587" spans="1:10" x14ac:dyDescent="0.25">
      <c r="A2587" t="s">
        <v>17246</v>
      </c>
      <c r="B2587" t="s">
        <v>6844</v>
      </c>
      <c r="C2587" t="s">
        <v>5231</v>
      </c>
      <c r="D2587" t="s">
        <v>6845</v>
      </c>
      <c r="E2587" t="s">
        <v>548</v>
      </c>
      <c r="F2587" t="s">
        <v>6846</v>
      </c>
      <c r="G2587" t="s">
        <v>17247</v>
      </c>
    </row>
    <row r="2588" spans="1:10" x14ac:dyDescent="0.25">
      <c r="A2588" t="s">
        <v>17248</v>
      </c>
      <c r="B2588" t="s">
        <v>6847</v>
      </c>
      <c r="C2588" t="s">
        <v>6848</v>
      </c>
      <c r="D2588" t="s">
        <v>6849</v>
      </c>
      <c r="E2588" t="s">
        <v>6850</v>
      </c>
      <c r="F2588" t="s">
        <v>6851</v>
      </c>
      <c r="G2588" t="s">
        <v>17249</v>
      </c>
      <c r="J2588" t="s">
        <v>41</v>
      </c>
    </row>
    <row r="2589" spans="1:10" x14ac:dyDescent="0.25">
      <c r="A2589" t="s">
        <v>17250</v>
      </c>
      <c r="B2589" t="s">
        <v>6852</v>
      </c>
      <c r="C2589" t="s">
        <v>6848</v>
      </c>
      <c r="D2589" t="s">
        <v>6853</v>
      </c>
      <c r="E2589" t="s">
        <v>6850</v>
      </c>
      <c r="F2589" t="s">
        <v>6854</v>
      </c>
      <c r="G2589" t="s">
        <v>17251</v>
      </c>
      <c r="J2589" t="s">
        <v>41</v>
      </c>
    </row>
    <row r="2590" spans="1:10" x14ac:dyDescent="0.25">
      <c r="A2590" t="s">
        <v>17252</v>
      </c>
      <c r="B2590" t="s">
        <v>6855</v>
      </c>
      <c r="C2590" t="s">
        <v>660</v>
      </c>
      <c r="D2590" t="s">
        <v>6856</v>
      </c>
      <c r="E2590" t="s">
        <v>671</v>
      </c>
      <c r="F2590" t="s">
        <v>6857</v>
      </c>
      <c r="G2590" t="s">
        <v>17253</v>
      </c>
    </row>
    <row r="2591" spans="1:10" x14ac:dyDescent="0.25">
      <c r="A2591" t="s">
        <v>17254</v>
      </c>
      <c r="B2591" t="s">
        <v>6858</v>
      </c>
      <c r="C2591" t="s">
        <v>660</v>
      </c>
      <c r="D2591" t="s">
        <v>6859</v>
      </c>
      <c r="E2591" t="s">
        <v>671</v>
      </c>
      <c r="F2591" t="s">
        <v>6860</v>
      </c>
      <c r="G2591" t="s">
        <v>17255</v>
      </c>
    </row>
    <row r="2592" spans="1:10" x14ac:dyDescent="0.25">
      <c r="A2592" t="s">
        <v>17256</v>
      </c>
      <c r="B2592" t="s">
        <v>6861</v>
      </c>
      <c r="C2592" t="s">
        <v>741</v>
      </c>
      <c r="D2592" t="s">
        <v>6862</v>
      </c>
      <c r="E2592" t="s">
        <v>671</v>
      </c>
      <c r="F2592" t="s">
        <v>6863</v>
      </c>
      <c r="G2592" t="s">
        <v>17257</v>
      </c>
    </row>
    <row r="2593" spans="1:10" x14ac:dyDescent="0.25">
      <c r="A2593" t="s">
        <v>17258</v>
      </c>
      <c r="B2593" t="s">
        <v>6864</v>
      </c>
      <c r="C2593" t="s">
        <v>660</v>
      </c>
      <c r="D2593" t="s">
        <v>1620</v>
      </c>
      <c r="E2593" t="s">
        <v>671</v>
      </c>
      <c r="F2593" t="s">
        <v>6865</v>
      </c>
      <c r="G2593" t="s">
        <v>17259</v>
      </c>
    </row>
    <row r="2594" spans="1:10" x14ac:dyDescent="0.25">
      <c r="A2594" t="s">
        <v>17260</v>
      </c>
      <c r="B2594" t="s">
        <v>6866</v>
      </c>
      <c r="C2594" t="s">
        <v>660</v>
      </c>
      <c r="D2594" t="s">
        <v>6867</v>
      </c>
      <c r="E2594" t="s">
        <v>671</v>
      </c>
      <c r="F2594" t="s">
        <v>6868</v>
      </c>
      <c r="G2594" t="s">
        <v>17261</v>
      </c>
    </row>
    <row r="2595" spans="1:10" x14ac:dyDescent="0.25">
      <c r="A2595" t="s">
        <v>17262</v>
      </c>
      <c r="B2595" t="s">
        <v>6869</v>
      </c>
      <c r="C2595" t="s">
        <v>741</v>
      </c>
      <c r="D2595" t="s">
        <v>6870</v>
      </c>
      <c r="E2595" t="s">
        <v>29</v>
      </c>
      <c r="F2595" t="s">
        <v>6871</v>
      </c>
      <c r="G2595" t="s">
        <v>17263</v>
      </c>
    </row>
    <row r="2596" spans="1:10" x14ac:dyDescent="0.25">
      <c r="A2596" t="s">
        <v>17264</v>
      </c>
      <c r="B2596" t="s">
        <v>6872</v>
      </c>
      <c r="C2596" t="s">
        <v>660</v>
      </c>
      <c r="D2596" t="s">
        <v>1620</v>
      </c>
      <c r="E2596" t="s">
        <v>671</v>
      </c>
      <c r="F2596" t="s">
        <v>6873</v>
      </c>
      <c r="G2596" t="s">
        <v>17265</v>
      </c>
    </row>
    <row r="2597" spans="1:10" x14ac:dyDescent="0.25">
      <c r="A2597" t="s">
        <v>17266</v>
      </c>
      <c r="B2597" t="s">
        <v>6874</v>
      </c>
      <c r="C2597" t="s">
        <v>660</v>
      </c>
      <c r="D2597" t="s">
        <v>6875</v>
      </c>
      <c r="E2597" t="s">
        <v>671</v>
      </c>
      <c r="F2597" t="s">
        <v>6876</v>
      </c>
      <c r="G2597" t="s">
        <v>17267</v>
      </c>
    </row>
    <row r="2598" spans="1:10" x14ac:dyDescent="0.25">
      <c r="A2598" t="s">
        <v>17268</v>
      </c>
      <c r="B2598" t="s">
        <v>6877</v>
      </c>
      <c r="C2598" t="s">
        <v>709</v>
      </c>
      <c r="D2598" t="s">
        <v>6878</v>
      </c>
      <c r="E2598" t="s">
        <v>180</v>
      </c>
      <c r="F2598" t="s">
        <v>6879</v>
      </c>
      <c r="G2598" t="s">
        <v>17269</v>
      </c>
      <c r="J2598" t="s">
        <v>41</v>
      </c>
    </row>
    <row r="2599" spans="1:10" x14ac:dyDescent="0.25">
      <c r="A2599" t="s">
        <v>17270</v>
      </c>
      <c r="B2599" t="s">
        <v>6880</v>
      </c>
      <c r="C2599" t="s">
        <v>709</v>
      </c>
      <c r="D2599" t="s">
        <v>10</v>
      </c>
      <c r="E2599" t="s">
        <v>180</v>
      </c>
      <c r="F2599" t="s">
        <v>6881</v>
      </c>
      <c r="G2599" t="s">
        <v>17271</v>
      </c>
      <c r="J2599" t="s">
        <v>41</v>
      </c>
    </row>
    <row r="2600" spans="1:10" x14ac:dyDescent="0.25">
      <c r="A2600" t="s">
        <v>17272</v>
      </c>
      <c r="B2600" t="s">
        <v>6882</v>
      </c>
      <c r="C2600" t="s">
        <v>709</v>
      </c>
      <c r="D2600" t="s">
        <v>6883</v>
      </c>
      <c r="E2600" t="s">
        <v>180</v>
      </c>
      <c r="F2600" t="s">
        <v>6884</v>
      </c>
      <c r="G2600" t="s">
        <v>17273</v>
      </c>
      <c r="J2600" t="s">
        <v>41</v>
      </c>
    </row>
    <row r="2601" spans="1:10" x14ac:dyDescent="0.25">
      <c r="A2601" t="s">
        <v>17274</v>
      </c>
      <c r="B2601" t="s">
        <v>6885</v>
      </c>
      <c r="C2601" t="s">
        <v>709</v>
      </c>
      <c r="D2601" t="s">
        <v>6886</v>
      </c>
      <c r="E2601" t="s">
        <v>180</v>
      </c>
      <c r="F2601" t="s">
        <v>6887</v>
      </c>
      <c r="G2601" t="s">
        <v>17275</v>
      </c>
      <c r="J2601" t="s">
        <v>41</v>
      </c>
    </row>
    <row r="2602" spans="1:10" x14ac:dyDescent="0.25">
      <c r="A2602" t="s">
        <v>17276</v>
      </c>
      <c r="B2602" t="s">
        <v>6888</v>
      </c>
      <c r="C2602" t="s">
        <v>741</v>
      </c>
      <c r="D2602" t="s">
        <v>6889</v>
      </c>
      <c r="E2602" t="s">
        <v>29</v>
      </c>
      <c r="F2602" t="s">
        <v>6890</v>
      </c>
      <c r="G2602" t="s">
        <v>17277</v>
      </c>
      <c r="J2602" t="s">
        <v>41</v>
      </c>
    </row>
    <row r="2603" spans="1:10" x14ac:dyDescent="0.25">
      <c r="A2603" t="s">
        <v>17278</v>
      </c>
      <c r="B2603" t="s">
        <v>6891</v>
      </c>
      <c r="C2603" t="s">
        <v>731</v>
      </c>
      <c r="D2603" t="s">
        <v>6892</v>
      </c>
      <c r="E2603" t="s">
        <v>746</v>
      </c>
      <c r="F2603" t="s">
        <v>6893</v>
      </c>
      <c r="G2603" t="s">
        <v>17279</v>
      </c>
    </row>
    <row r="2604" spans="1:10" x14ac:dyDescent="0.25">
      <c r="A2604" t="s">
        <v>17280</v>
      </c>
      <c r="B2604" t="s">
        <v>6894</v>
      </c>
      <c r="C2604" t="s">
        <v>731</v>
      </c>
      <c r="D2604" t="s">
        <v>6895</v>
      </c>
      <c r="E2604" t="s">
        <v>746</v>
      </c>
      <c r="F2604" t="s">
        <v>6896</v>
      </c>
      <c r="G2604" t="s">
        <v>17281</v>
      </c>
    </row>
    <row r="2605" spans="1:10" x14ac:dyDescent="0.25">
      <c r="A2605" t="s">
        <v>17282</v>
      </c>
      <c r="B2605" t="s">
        <v>6897</v>
      </c>
      <c r="C2605" t="s">
        <v>764</v>
      </c>
      <c r="D2605" t="s">
        <v>6898</v>
      </c>
      <c r="E2605" t="s">
        <v>29</v>
      </c>
      <c r="F2605" t="s">
        <v>6899</v>
      </c>
      <c r="G2605" t="s">
        <v>17283</v>
      </c>
    </row>
    <row r="2606" spans="1:10" x14ac:dyDescent="0.25">
      <c r="A2606" t="s">
        <v>17284</v>
      </c>
      <c r="B2606" t="s">
        <v>6900</v>
      </c>
      <c r="C2606" t="s">
        <v>741</v>
      </c>
      <c r="D2606" t="s">
        <v>6901</v>
      </c>
      <c r="E2606" t="s">
        <v>746</v>
      </c>
      <c r="F2606" t="s">
        <v>6902</v>
      </c>
      <c r="G2606" t="s">
        <v>17285</v>
      </c>
    </row>
    <row r="2607" spans="1:10" x14ac:dyDescent="0.25">
      <c r="A2607" t="s">
        <v>17286</v>
      </c>
      <c r="B2607" t="s">
        <v>6903</v>
      </c>
      <c r="C2607" t="s">
        <v>731</v>
      </c>
      <c r="D2607" t="s">
        <v>6904</v>
      </c>
      <c r="E2607" t="s">
        <v>29</v>
      </c>
      <c r="F2607" t="s">
        <v>6905</v>
      </c>
      <c r="G2607" t="s">
        <v>17287</v>
      </c>
      <c r="J2607" t="s">
        <v>41</v>
      </c>
    </row>
    <row r="2608" spans="1:10" x14ac:dyDescent="0.25">
      <c r="A2608" t="s">
        <v>17288</v>
      </c>
      <c r="B2608" t="s">
        <v>6906</v>
      </c>
      <c r="C2608" t="s">
        <v>764</v>
      </c>
      <c r="D2608" t="s">
        <v>6907</v>
      </c>
      <c r="E2608" t="s">
        <v>29</v>
      </c>
      <c r="F2608" t="s">
        <v>6908</v>
      </c>
      <c r="G2608" t="s">
        <v>17289</v>
      </c>
    </row>
    <row r="2609" spans="1:10" x14ac:dyDescent="0.25">
      <c r="A2609" t="s">
        <v>17290</v>
      </c>
      <c r="B2609" t="s">
        <v>6909</v>
      </c>
      <c r="C2609" t="s">
        <v>741</v>
      </c>
      <c r="D2609" t="s">
        <v>6910</v>
      </c>
      <c r="E2609" t="s">
        <v>671</v>
      </c>
      <c r="F2609" t="s">
        <v>6911</v>
      </c>
      <c r="G2609" t="s">
        <v>17291</v>
      </c>
    </row>
    <row r="2610" spans="1:10" x14ac:dyDescent="0.25">
      <c r="A2610" t="s">
        <v>17292</v>
      </c>
      <c r="B2610" t="s">
        <v>6912</v>
      </c>
      <c r="C2610" t="s">
        <v>741</v>
      </c>
      <c r="D2610" t="s">
        <v>6913</v>
      </c>
      <c r="E2610" t="s">
        <v>29</v>
      </c>
      <c r="F2610" t="s">
        <v>6914</v>
      </c>
      <c r="G2610" t="s">
        <v>17293</v>
      </c>
    </row>
    <row r="2611" spans="1:10" x14ac:dyDescent="0.25">
      <c r="A2611" t="s">
        <v>17294</v>
      </c>
      <c r="B2611" t="s">
        <v>6915</v>
      </c>
      <c r="C2611" t="s">
        <v>741</v>
      </c>
      <c r="D2611" t="s">
        <v>6916</v>
      </c>
      <c r="E2611" t="s">
        <v>671</v>
      </c>
      <c r="F2611" t="s">
        <v>6917</v>
      </c>
      <c r="G2611" t="s">
        <v>17295</v>
      </c>
    </row>
    <row r="2612" spans="1:10" x14ac:dyDescent="0.25">
      <c r="A2612" t="s">
        <v>17296</v>
      </c>
      <c r="B2612" t="s">
        <v>6918</v>
      </c>
      <c r="C2612" t="s">
        <v>741</v>
      </c>
      <c r="D2612" t="s">
        <v>6919</v>
      </c>
      <c r="E2612" t="s">
        <v>29</v>
      </c>
      <c r="F2612" t="s">
        <v>6920</v>
      </c>
      <c r="G2612" t="s">
        <v>17297</v>
      </c>
    </row>
    <row r="2613" spans="1:10" x14ac:dyDescent="0.25">
      <c r="A2613" t="s">
        <v>17298</v>
      </c>
      <c r="B2613" t="s">
        <v>6921</v>
      </c>
      <c r="C2613" t="s">
        <v>764</v>
      </c>
      <c r="D2613" t="s">
        <v>6922</v>
      </c>
      <c r="E2613" t="s">
        <v>95</v>
      </c>
      <c r="F2613" t="s">
        <v>6923</v>
      </c>
      <c r="G2613" t="s">
        <v>17299</v>
      </c>
      <c r="J2613" t="s">
        <v>41</v>
      </c>
    </row>
    <row r="2614" spans="1:10" x14ac:dyDescent="0.25">
      <c r="A2614" t="s">
        <v>17300</v>
      </c>
      <c r="B2614" t="s">
        <v>6924</v>
      </c>
      <c r="C2614" t="s">
        <v>802</v>
      </c>
      <c r="D2614" t="s">
        <v>5864</v>
      </c>
      <c r="E2614" t="s">
        <v>17</v>
      </c>
      <c r="F2614" t="s">
        <v>6925</v>
      </c>
      <c r="G2614" t="s">
        <v>17301</v>
      </c>
    </row>
    <row r="2615" spans="1:10" x14ac:dyDescent="0.25">
      <c r="A2615" t="s">
        <v>17302</v>
      </c>
      <c r="B2615" t="s">
        <v>6926</v>
      </c>
      <c r="C2615" t="s">
        <v>802</v>
      </c>
      <c r="D2615" t="s">
        <v>6467</v>
      </c>
      <c r="E2615" t="s">
        <v>17</v>
      </c>
      <c r="F2615" t="s">
        <v>6927</v>
      </c>
      <c r="G2615" t="s">
        <v>17303</v>
      </c>
    </row>
    <row r="2616" spans="1:10" x14ac:dyDescent="0.25">
      <c r="A2616" t="s">
        <v>17304</v>
      </c>
      <c r="B2616" t="s">
        <v>6928</v>
      </c>
      <c r="C2616" t="s">
        <v>792</v>
      </c>
      <c r="D2616" t="s">
        <v>6929</v>
      </c>
      <c r="E2616" t="s">
        <v>180</v>
      </c>
      <c r="F2616" t="s">
        <v>6930</v>
      </c>
      <c r="G2616" t="s">
        <v>17305</v>
      </c>
      <c r="J2616" t="s">
        <v>41</v>
      </c>
    </row>
    <row r="2617" spans="1:10" x14ac:dyDescent="0.25">
      <c r="A2617" t="s">
        <v>17306</v>
      </c>
      <c r="B2617" t="s">
        <v>6931</v>
      </c>
      <c r="C2617" t="s">
        <v>802</v>
      </c>
      <c r="D2617" t="s">
        <v>6932</v>
      </c>
      <c r="E2617" t="s">
        <v>17</v>
      </c>
      <c r="F2617" t="s">
        <v>6933</v>
      </c>
      <c r="G2617" t="s">
        <v>17307</v>
      </c>
    </row>
    <row r="2618" spans="1:10" x14ac:dyDescent="0.25">
      <c r="A2618" t="s">
        <v>17308</v>
      </c>
      <c r="B2618" t="s">
        <v>6934</v>
      </c>
      <c r="C2618" t="s">
        <v>816</v>
      </c>
      <c r="D2618" t="s">
        <v>6935</v>
      </c>
      <c r="E2618" t="s">
        <v>359</v>
      </c>
      <c r="F2618" t="s">
        <v>6936</v>
      </c>
      <c r="G2618" t="s">
        <v>17309</v>
      </c>
    </row>
    <row r="2619" spans="1:10" x14ac:dyDescent="0.25">
      <c r="A2619" t="s">
        <v>17310</v>
      </c>
      <c r="B2619" t="s">
        <v>6937</v>
      </c>
      <c r="C2619" t="s">
        <v>792</v>
      </c>
      <c r="D2619" t="s">
        <v>6938</v>
      </c>
      <c r="E2619" t="s">
        <v>359</v>
      </c>
      <c r="F2619" t="s">
        <v>6939</v>
      </c>
      <c r="G2619" t="s">
        <v>17311</v>
      </c>
    </row>
    <row r="2620" spans="1:10" x14ac:dyDescent="0.25">
      <c r="A2620" t="s">
        <v>17312</v>
      </c>
      <c r="B2620" t="s">
        <v>6940</v>
      </c>
      <c r="C2620" t="s">
        <v>883</v>
      </c>
      <c r="D2620" t="s">
        <v>6941</v>
      </c>
      <c r="E2620" t="s">
        <v>888</v>
      </c>
      <c r="F2620" t="s">
        <v>6942</v>
      </c>
      <c r="G2620" t="s">
        <v>17313</v>
      </c>
      <c r="J2620" t="s">
        <v>41</v>
      </c>
    </row>
    <row r="2621" spans="1:10" x14ac:dyDescent="0.25">
      <c r="A2621" t="s">
        <v>17314</v>
      </c>
      <c r="B2621" t="s">
        <v>6943</v>
      </c>
      <c r="C2621" t="s">
        <v>883</v>
      </c>
      <c r="D2621" t="s">
        <v>6944</v>
      </c>
      <c r="E2621" t="s">
        <v>888</v>
      </c>
      <c r="F2621" t="s">
        <v>6945</v>
      </c>
      <c r="G2621" t="s">
        <v>17315</v>
      </c>
      <c r="J2621" t="s">
        <v>41</v>
      </c>
    </row>
    <row r="2622" spans="1:10" x14ac:dyDescent="0.25">
      <c r="A2622" t="s">
        <v>17316</v>
      </c>
      <c r="B2622" t="s">
        <v>6946</v>
      </c>
      <c r="C2622" t="s">
        <v>883</v>
      </c>
      <c r="D2622" t="s">
        <v>6947</v>
      </c>
      <c r="E2622" t="s">
        <v>22</v>
      </c>
      <c r="F2622" t="s">
        <v>6946</v>
      </c>
      <c r="G2622" t="s">
        <v>17317</v>
      </c>
    </row>
    <row r="2623" spans="1:10" x14ac:dyDescent="0.25">
      <c r="A2623" t="s">
        <v>17318</v>
      </c>
      <c r="B2623" t="s">
        <v>6948</v>
      </c>
      <c r="C2623" t="s">
        <v>883</v>
      </c>
      <c r="D2623" t="s">
        <v>6949</v>
      </c>
      <c r="E2623" t="s">
        <v>888</v>
      </c>
      <c r="F2623" t="s">
        <v>6950</v>
      </c>
      <c r="G2623" t="s">
        <v>17319</v>
      </c>
    </row>
    <row r="2624" spans="1:10" x14ac:dyDescent="0.25">
      <c r="A2624" t="s">
        <v>17320</v>
      </c>
      <c r="B2624" t="s">
        <v>6951</v>
      </c>
      <c r="C2624" t="s">
        <v>883</v>
      </c>
      <c r="D2624" t="s">
        <v>6949</v>
      </c>
      <c r="E2624" t="s">
        <v>891</v>
      </c>
      <c r="F2624" t="s">
        <v>6952</v>
      </c>
      <c r="G2624" t="s">
        <v>17321</v>
      </c>
    </row>
    <row r="2625" spans="1:10" x14ac:dyDescent="0.25">
      <c r="A2625" t="s">
        <v>17322</v>
      </c>
      <c r="B2625" t="s">
        <v>6953</v>
      </c>
      <c r="C2625" t="s">
        <v>883</v>
      </c>
      <c r="D2625" t="s">
        <v>6954</v>
      </c>
      <c r="E2625" t="s">
        <v>888</v>
      </c>
      <c r="F2625" t="s">
        <v>6955</v>
      </c>
      <c r="G2625" t="s">
        <v>17323</v>
      </c>
    </row>
    <row r="2626" spans="1:10" x14ac:dyDescent="0.25">
      <c r="A2626" t="s">
        <v>17324</v>
      </c>
      <c r="B2626" t="s">
        <v>6956</v>
      </c>
      <c r="C2626" t="s">
        <v>883</v>
      </c>
      <c r="D2626" t="s">
        <v>6954</v>
      </c>
      <c r="E2626" t="s">
        <v>891</v>
      </c>
      <c r="F2626" t="s">
        <v>6957</v>
      </c>
      <c r="G2626" t="s">
        <v>17325</v>
      </c>
    </row>
    <row r="2627" spans="1:10" x14ac:dyDescent="0.25">
      <c r="A2627" t="s">
        <v>17326</v>
      </c>
      <c r="B2627" t="s">
        <v>6958</v>
      </c>
      <c r="C2627" t="s">
        <v>883</v>
      </c>
      <c r="D2627" t="s">
        <v>6959</v>
      </c>
      <c r="E2627" t="s">
        <v>888</v>
      </c>
      <c r="F2627" t="s">
        <v>6960</v>
      </c>
      <c r="G2627" t="s">
        <v>17327</v>
      </c>
    </row>
    <row r="2628" spans="1:10" x14ac:dyDescent="0.25">
      <c r="A2628" t="s">
        <v>17328</v>
      </c>
      <c r="B2628" t="s">
        <v>6961</v>
      </c>
      <c r="C2628" t="s">
        <v>883</v>
      </c>
      <c r="D2628" t="s">
        <v>6959</v>
      </c>
      <c r="E2628" t="s">
        <v>891</v>
      </c>
      <c r="F2628" t="s">
        <v>6962</v>
      </c>
      <c r="G2628" t="s">
        <v>17329</v>
      </c>
    </row>
    <row r="2629" spans="1:10" x14ac:dyDescent="0.25">
      <c r="A2629" t="s">
        <v>17330</v>
      </c>
      <c r="B2629" t="s">
        <v>6963</v>
      </c>
      <c r="C2629" t="s">
        <v>883</v>
      </c>
      <c r="D2629" t="s">
        <v>6964</v>
      </c>
      <c r="E2629" t="s">
        <v>22</v>
      </c>
      <c r="F2629" t="s">
        <v>6963</v>
      </c>
      <c r="G2629" t="s">
        <v>17331</v>
      </c>
    </row>
    <row r="2630" spans="1:10" x14ac:dyDescent="0.25">
      <c r="A2630" t="s">
        <v>17332</v>
      </c>
      <c r="B2630" t="s">
        <v>6965</v>
      </c>
      <c r="C2630" t="s">
        <v>883</v>
      </c>
      <c r="D2630" t="s">
        <v>6966</v>
      </c>
      <c r="E2630" t="s">
        <v>22</v>
      </c>
      <c r="F2630" t="s">
        <v>6965</v>
      </c>
      <c r="G2630" t="s">
        <v>17333</v>
      </c>
    </row>
    <row r="2631" spans="1:10" x14ac:dyDescent="0.25">
      <c r="A2631" t="s">
        <v>17334</v>
      </c>
      <c r="B2631" t="s">
        <v>6967</v>
      </c>
      <c r="C2631" t="s">
        <v>883</v>
      </c>
      <c r="D2631" t="s">
        <v>6968</v>
      </c>
      <c r="E2631" t="s">
        <v>22</v>
      </c>
      <c r="F2631" t="s">
        <v>6967</v>
      </c>
      <c r="G2631" t="s">
        <v>17335</v>
      </c>
    </row>
    <row r="2632" spans="1:10" x14ac:dyDescent="0.25">
      <c r="A2632" t="s">
        <v>17336</v>
      </c>
      <c r="B2632" t="s">
        <v>6969</v>
      </c>
      <c r="C2632" t="s">
        <v>883</v>
      </c>
      <c r="D2632" t="s">
        <v>6970</v>
      </c>
      <c r="E2632" t="s">
        <v>888</v>
      </c>
      <c r="F2632" t="s">
        <v>6971</v>
      </c>
      <c r="G2632" t="s">
        <v>17337</v>
      </c>
    </row>
    <row r="2633" spans="1:10" x14ac:dyDescent="0.25">
      <c r="A2633" t="s">
        <v>17338</v>
      </c>
      <c r="B2633" t="s">
        <v>6972</v>
      </c>
      <c r="C2633" t="s">
        <v>883</v>
      </c>
      <c r="D2633" t="s">
        <v>6970</v>
      </c>
      <c r="E2633" t="s">
        <v>891</v>
      </c>
      <c r="F2633" t="s">
        <v>6973</v>
      </c>
      <c r="G2633" t="s">
        <v>17339</v>
      </c>
    </row>
    <row r="2634" spans="1:10" x14ac:dyDescent="0.25">
      <c r="A2634" t="s">
        <v>17340</v>
      </c>
      <c r="B2634" t="s">
        <v>6974</v>
      </c>
      <c r="C2634" t="s">
        <v>883</v>
      </c>
      <c r="D2634" t="s">
        <v>6975</v>
      </c>
      <c r="E2634" t="s">
        <v>888</v>
      </c>
      <c r="F2634" t="s">
        <v>6976</v>
      </c>
      <c r="G2634" t="s">
        <v>17341</v>
      </c>
    </row>
    <row r="2635" spans="1:10" x14ac:dyDescent="0.25">
      <c r="A2635" t="s">
        <v>17342</v>
      </c>
      <c r="B2635" t="s">
        <v>6977</v>
      </c>
      <c r="C2635" t="s">
        <v>883</v>
      </c>
      <c r="D2635" t="s">
        <v>6978</v>
      </c>
      <c r="E2635" t="s">
        <v>891</v>
      </c>
      <c r="F2635" t="s">
        <v>6979</v>
      </c>
      <c r="G2635" t="s">
        <v>17343</v>
      </c>
    </row>
    <row r="2636" spans="1:10" x14ac:dyDescent="0.25">
      <c r="A2636" t="s">
        <v>17344</v>
      </c>
      <c r="B2636" t="s">
        <v>6980</v>
      </c>
      <c r="C2636" t="s">
        <v>883</v>
      </c>
      <c r="D2636" t="s">
        <v>6981</v>
      </c>
      <c r="E2636" t="s">
        <v>888</v>
      </c>
      <c r="F2636" t="s">
        <v>6982</v>
      </c>
      <c r="G2636" t="s">
        <v>17345</v>
      </c>
    </row>
    <row r="2637" spans="1:10" x14ac:dyDescent="0.25">
      <c r="A2637" t="s">
        <v>17346</v>
      </c>
      <c r="B2637" t="s">
        <v>6983</v>
      </c>
      <c r="C2637" t="s">
        <v>883</v>
      </c>
      <c r="D2637" t="s">
        <v>6984</v>
      </c>
      <c r="E2637" t="s">
        <v>891</v>
      </c>
      <c r="F2637" t="s">
        <v>6985</v>
      </c>
      <c r="G2637" t="s">
        <v>17347</v>
      </c>
    </row>
    <row r="2638" spans="1:10" x14ac:dyDescent="0.25">
      <c r="A2638" t="s">
        <v>17348</v>
      </c>
      <c r="B2638" t="s">
        <v>6986</v>
      </c>
      <c r="C2638" t="s">
        <v>883</v>
      </c>
      <c r="D2638" t="s">
        <v>6987</v>
      </c>
      <c r="E2638" t="s">
        <v>1341</v>
      </c>
      <c r="F2638" t="s">
        <v>6988</v>
      </c>
      <c r="G2638" t="s">
        <v>17349</v>
      </c>
      <c r="J2638" t="s">
        <v>41</v>
      </c>
    </row>
    <row r="2639" spans="1:10" x14ac:dyDescent="0.25">
      <c r="A2639" t="s">
        <v>17350</v>
      </c>
      <c r="B2639" t="s">
        <v>6989</v>
      </c>
      <c r="C2639" t="s">
        <v>883</v>
      </c>
      <c r="D2639" t="s">
        <v>6990</v>
      </c>
      <c r="E2639" t="s">
        <v>888</v>
      </c>
      <c r="F2639" t="s">
        <v>6991</v>
      </c>
      <c r="G2639" t="s">
        <v>17351</v>
      </c>
    </row>
    <row r="2640" spans="1:10" x14ac:dyDescent="0.25">
      <c r="A2640" t="s">
        <v>17352</v>
      </c>
      <c r="B2640" t="s">
        <v>6992</v>
      </c>
      <c r="C2640" t="s">
        <v>883</v>
      </c>
      <c r="D2640" t="s">
        <v>6993</v>
      </c>
      <c r="E2640" t="s">
        <v>888</v>
      </c>
      <c r="F2640" t="s">
        <v>6994</v>
      </c>
      <c r="G2640" t="s">
        <v>17353</v>
      </c>
      <c r="J2640" t="s">
        <v>41</v>
      </c>
    </row>
    <row r="2641" spans="1:10" x14ac:dyDescent="0.25">
      <c r="A2641" t="s">
        <v>17354</v>
      </c>
      <c r="B2641" t="s">
        <v>6995</v>
      </c>
      <c r="C2641" t="s">
        <v>883</v>
      </c>
      <c r="D2641" t="s">
        <v>6996</v>
      </c>
      <c r="E2641" t="s">
        <v>22</v>
      </c>
      <c r="F2641" t="s">
        <v>6995</v>
      </c>
      <c r="G2641" t="s">
        <v>17355</v>
      </c>
    </row>
    <row r="2642" spans="1:10" x14ac:dyDescent="0.25">
      <c r="A2642" t="s">
        <v>17356</v>
      </c>
      <c r="B2642" t="s">
        <v>6997</v>
      </c>
      <c r="C2642" t="s">
        <v>883</v>
      </c>
      <c r="D2642" t="s">
        <v>6998</v>
      </c>
      <c r="E2642" t="s">
        <v>888</v>
      </c>
      <c r="F2642" t="s">
        <v>6999</v>
      </c>
      <c r="G2642" t="s">
        <v>17357</v>
      </c>
    </row>
    <row r="2643" spans="1:10" x14ac:dyDescent="0.25">
      <c r="A2643" t="s">
        <v>17358</v>
      </c>
      <c r="B2643" t="s">
        <v>7000</v>
      </c>
      <c r="C2643" t="s">
        <v>883</v>
      </c>
      <c r="D2643" t="s">
        <v>6998</v>
      </c>
      <c r="E2643" t="s">
        <v>891</v>
      </c>
      <c r="F2643" t="s">
        <v>7001</v>
      </c>
      <c r="G2643" t="s">
        <v>17359</v>
      </c>
    </row>
    <row r="2644" spans="1:10" x14ac:dyDescent="0.25">
      <c r="A2644" t="s">
        <v>17360</v>
      </c>
      <c r="B2644" t="s">
        <v>7002</v>
      </c>
      <c r="C2644" t="s">
        <v>883</v>
      </c>
      <c r="D2644" t="s">
        <v>7003</v>
      </c>
      <c r="E2644" t="s">
        <v>888</v>
      </c>
      <c r="F2644" t="s">
        <v>7004</v>
      </c>
      <c r="G2644" t="s">
        <v>17361</v>
      </c>
    </row>
    <row r="2645" spans="1:10" x14ac:dyDescent="0.25">
      <c r="A2645" t="s">
        <v>17362</v>
      </c>
      <c r="B2645" t="s">
        <v>7005</v>
      </c>
      <c r="C2645" t="s">
        <v>883</v>
      </c>
      <c r="D2645" t="s">
        <v>7003</v>
      </c>
      <c r="E2645" t="s">
        <v>891</v>
      </c>
      <c r="F2645" t="s">
        <v>7006</v>
      </c>
      <c r="G2645" t="s">
        <v>17363</v>
      </c>
    </row>
    <row r="2646" spans="1:10" x14ac:dyDescent="0.25">
      <c r="A2646" t="s">
        <v>17364</v>
      </c>
      <c r="B2646" t="s">
        <v>7007</v>
      </c>
      <c r="C2646" t="s">
        <v>883</v>
      </c>
      <c r="D2646" t="s">
        <v>7008</v>
      </c>
      <c r="E2646" t="s">
        <v>22</v>
      </c>
      <c r="F2646" t="s">
        <v>7007</v>
      </c>
      <c r="G2646" t="s">
        <v>17365</v>
      </c>
    </row>
    <row r="2647" spans="1:10" x14ac:dyDescent="0.25">
      <c r="A2647" t="s">
        <v>17366</v>
      </c>
      <c r="B2647" t="s">
        <v>7009</v>
      </c>
      <c r="C2647" t="s">
        <v>883</v>
      </c>
      <c r="D2647" t="s">
        <v>7010</v>
      </c>
      <c r="E2647" t="s">
        <v>22</v>
      </c>
      <c r="F2647" t="s">
        <v>7009</v>
      </c>
      <c r="G2647" t="s">
        <v>17367</v>
      </c>
    </row>
    <row r="2648" spans="1:10" x14ac:dyDescent="0.25">
      <c r="A2648" t="s">
        <v>17368</v>
      </c>
      <c r="B2648" t="s">
        <v>7011</v>
      </c>
      <c r="C2648" t="s">
        <v>883</v>
      </c>
      <c r="D2648" t="s">
        <v>7012</v>
      </c>
      <c r="E2648" t="s">
        <v>888</v>
      </c>
      <c r="F2648" t="s">
        <v>7013</v>
      </c>
      <c r="G2648" t="s">
        <v>17369</v>
      </c>
    </row>
    <row r="2649" spans="1:10" x14ac:dyDescent="0.25">
      <c r="A2649" t="s">
        <v>17370</v>
      </c>
      <c r="B2649" t="s">
        <v>7014</v>
      </c>
      <c r="C2649" t="s">
        <v>883</v>
      </c>
      <c r="D2649" t="s">
        <v>7015</v>
      </c>
      <c r="E2649" t="s">
        <v>891</v>
      </c>
      <c r="F2649" t="s">
        <v>7016</v>
      </c>
      <c r="G2649" t="s">
        <v>17371</v>
      </c>
    </row>
    <row r="2650" spans="1:10" x14ac:dyDescent="0.25">
      <c r="A2650" t="s">
        <v>17372</v>
      </c>
      <c r="B2650" t="s">
        <v>7017</v>
      </c>
      <c r="C2650" t="s">
        <v>883</v>
      </c>
      <c r="D2650" t="s">
        <v>7018</v>
      </c>
      <c r="E2650" t="s">
        <v>888</v>
      </c>
      <c r="F2650" t="s">
        <v>7019</v>
      </c>
      <c r="G2650" t="s">
        <v>17373</v>
      </c>
    </row>
    <row r="2651" spans="1:10" x14ac:dyDescent="0.25">
      <c r="A2651" t="s">
        <v>17374</v>
      </c>
      <c r="B2651" t="s">
        <v>7020</v>
      </c>
      <c r="C2651" t="s">
        <v>883</v>
      </c>
      <c r="D2651" t="s">
        <v>7021</v>
      </c>
      <c r="E2651" t="s">
        <v>891</v>
      </c>
      <c r="F2651" t="s">
        <v>7022</v>
      </c>
      <c r="G2651" t="s">
        <v>17375</v>
      </c>
    </row>
    <row r="2652" spans="1:10" x14ac:dyDescent="0.25">
      <c r="A2652" t="s">
        <v>17376</v>
      </c>
      <c r="B2652" t="s">
        <v>7023</v>
      </c>
      <c r="C2652" t="s">
        <v>883</v>
      </c>
      <c r="D2652" t="s">
        <v>7024</v>
      </c>
      <c r="E2652" t="s">
        <v>22</v>
      </c>
      <c r="F2652" t="s">
        <v>7023</v>
      </c>
      <c r="G2652" t="s">
        <v>17377</v>
      </c>
    </row>
    <row r="2653" spans="1:10" x14ac:dyDescent="0.25">
      <c r="A2653" t="s">
        <v>17378</v>
      </c>
      <c r="B2653" t="s">
        <v>7025</v>
      </c>
      <c r="C2653" t="s">
        <v>883</v>
      </c>
      <c r="D2653" t="s">
        <v>7026</v>
      </c>
      <c r="E2653" t="s">
        <v>888</v>
      </c>
      <c r="F2653" t="s">
        <v>7027</v>
      </c>
      <c r="G2653" t="s">
        <v>17379</v>
      </c>
    </row>
    <row r="2654" spans="1:10" x14ac:dyDescent="0.25">
      <c r="A2654" t="s">
        <v>17380</v>
      </c>
      <c r="B2654" t="s">
        <v>7028</v>
      </c>
      <c r="C2654" t="s">
        <v>883</v>
      </c>
      <c r="D2654" t="s">
        <v>7029</v>
      </c>
      <c r="E2654" t="s">
        <v>891</v>
      </c>
      <c r="F2654" t="s">
        <v>7030</v>
      </c>
      <c r="G2654" t="s">
        <v>17381</v>
      </c>
    </row>
    <row r="2655" spans="1:10" x14ac:dyDescent="0.25">
      <c r="A2655" t="s">
        <v>17382</v>
      </c>
      <c r="B2655" t="s">
        <v>7031</v>
      </c>
      <c r="C2655" t="s">
        <v>883</v>
      </c>
      <c r="D2655" t="s">
        <v>7032</v>
      </c>
      <c r="E2655" t="s">
        <v>1125</v>
      </c>
      <c r="F2655" t="s">
        <v>7033</v>
      </c>
      <c r="G2655" t="s">
        <v>17383</v>
      </c>
      <c r="J2655" t="s">
        <v>41</v>
      </c>
    </row>
    <row r="2656" spans="1:10" x14ac:dyDescent="0.25">
      <c r="A2656" t="s">
        <v>17384</v>
      </c>
      <c r="B2656" t="s">
        <v>7034</v>
      </c>
      <c r="C2656" t="s">
        <v>883</v>
      </c>
      <c r="D2656" t="s">
        <v>7035</v>
      </c>
      <c r="E2656" t="s">
        <v>888</v>
      </c>
      <c r="F2656" t="s">
        <v>7036</v>
      </c>
      <c r="G2656" t="s">
        <v>17385</v>
      </c>
    </row>
    <row r="2657" spans="1:7" x14ac:dyDescent="0.25">
      <c r="A2657" t="s">
        <v>17386</v>
      </c>
      <c r="B2657" t="s">
        <v>7037</v>
      </c>
      <c r="C2657" t="s">
        <v>883</v>
      </c>
      <c r="D2657" t="s">
        <v>7038</v>
      </c>
      <c r="E2657" t="s">
        <v>891</v>
      </c>
      <c r="F2657" t="s">
        <v>7039</v>
      </c>
      <c r="G2657" t="s">
        <v>17387</v>
      </c>
    </row>
    <row r="2658" spans="1:7" x14ac:dyDescent="0.25">
      <c r="A2658" t="s">
        <v>17388</v>
      </c>
      <c r="B2658" t="s">
        <v>7040</v>
      </c>
      <c r="C2658" t="s">
        <v>883</v>
      </c>
      <c r="D2658" t="s">
        <v>7041</v>
      </c>
      <c r="E2658" t="s">
        <v>888</v>
      </c>
      <c r="F2658" t="s">
        <v>7042</v>
      </c>
      <c r="G2658" t="s">
        <v>17389</v>
      </c>
    </row>
    <row r="2659" spans="1:7" x14ac:dyDescent="0.25">
      <c r="A2659" t="s">
        <v>17390</v>
      </c>
      <c r="B2659" t="s">
        <v>7043</v>
      </c>
      <c r="C2659" t="s">
        <v>883</v>
      </c>
      <c r="D2659" t="s">
        <v>7041</v>
      </c>
      <c r="E2659" t="s">
        <v>891</v>
      </c>
      <c r="F2659" t="s">
        <v>7044</v>
      </c>
      <c r="G2659" t="s">
        <v>17391</v>
      </c>
    </row>
    <row r="2660" spans="1:7" x14ac:dyDescent="0.25">
      <c r="A2660" t="s">
        <v>17392</v>
      </c>
      <c r="B2660" t="s">
        <v>7045</v>
      </c>
      <c r="C2660" t="s">
        <v>883</v>
      </c>
      <c r="D2660" t="s">
        <v>7046</v>
      </c>
      <c r="E2660" t="s">
        <v>888</v>
      </c>
      <c r="F2660" t="s">
        <v>7047</v>
      </c>
      <c r="G2660" t="s">
        <v>17393</v>
      </c>
    </row>
    <row r="2661" spans="1:7" x14ac:dyDescent="0.25">
      <c r="A2661" t="s">
        <v>17394</v>
      </c>
      <c r="B2661" t="s">
        <v>7048</v>
      </c>
      <c r="C2661" t="s">
        <v>883</v>
      </c>
      <c r="D2661" t="s">
        <v>7049</v>
      </c>
      <c r="E2661" t="s">
        <v>891</v>
      </c>
      <c r="F2661" t="s">
        <v>7050</v>
      </c>
      <c r="G2661" t="s">
        <v>17395</v>
      </c>
    </row>
    <row r="2662" spans="1:7" x14ac:dyDescent="0.25">
      <c r="A2662" t="s">
        <v>17396</v>
      </c>
      <c r="B2662" t="s">
        <v>7051</v>
      </c>
      <c r="C2662" t="s">
        <v>883</v>
      </c>
      <c r="D2662" t="s">
        <v>7052</v>
      </c>
      <c r="E2662" t="s">
        <v>888</v>
      </c>
      <c r="F2662" t="s">
        <v>7053</v>
      </c>
      <c r="G2662" t="s">
        <v>17397</v>
      </c>
    </row>
    <row r="2663" spans="1:7" x14ac:dyDescent="0.25">
      <c r="A2663" t="s">
        <v>17398</v>
      </c>
      <c r="B2663" t="s">
        <v>7054</v>
      </c>
      <c r="C2663" t="s">
        <v>883</v>
      </c>
      <c r="D2663" t="s">
        <v>7055</v>
      </c>
      <c r="E2663" t="s">
        <v>891</v>
      </c>
      <c r="F2663" t="s">
        <v>7056</v>
      </c>
      <c r="G2663" t="s">
        <v>17399</v>
      </c>
    </row>
    <row r="2664" spans="1:7" x14ac:dyDescent="0.25">
      <c r="A2664" t="s">
        <v>17400</v>
      </c>
      <c r="B2664" t="s">
        <v>7057</v>
      </c>
      <c r="C2664" t="s">
        <v>883</v>
      </c>
      <c r="D2664" t="s">
        <v>7058</v>
      </c>
      <c r="E2664" t="s">
        <v>22</v>
      </c>
      <c r="F2664" t="s">
        <v>7057</v>
      </c>
      <c r="G2664" t="s">
        <v>17401</v>
      </c>
    </row>
    <row r="2665" spans="1:7" x14ac:dyDescent="0.25">
      <c r="A2665" t="s">
        <v>17402</v>
      </c>
      <c r="B2665" t="s">
        <v>7059</v>
      </c>
      <c r="C2665" t="s">
        <v>883</v>
      </c>
      <c r="D2665" t="s">
        <v>7060</v>
      </c>
      <c r="E2665" t="s">
        <v>888</v>
      </c>
      <c r="F2665" t="s">
        <v>7061</v>
      </c>
      <c r="G2665" t="s">
        <v>17403</v>
      </c>
    </row>
    <row r="2666" spans="1:7" x14ac:dyDescent="0.25">
      <c r="A2666" t="s">
        <v>17404</v>
      </c>
      <c r="B2666" t="s">
        <v>7062</v>
      </c>
      <c r="C2666" t="s">
        <v>883</v>
      </c>
      <c r="D2666" t="s">
        <v>7063</v>
      </c>
      <c r="E2666" t="s">
        <v>891</v>
      </c>
      <c r="F2666" t="s">
        <v>7064</v>
      </c>
      <c r="G2666" t="s">
        <v>17405</v>
      </c>
    </row>
    <row r="2667" spans="1:7" x14ac:dyDescent="0.25">
      <c r="A2667" t="s">
        <v>17406</v>
      </c>
      <c r="B2667" t="s">
        <v>7065</v>
      </c>
      <c r="C2667" t="s">
        <v>883</v>
      </c>
      <c r="D2667" t="s">
        <v>7066</v>
      </c>
      <c r="E2667" t="s">
        <v>888</v>
      </c>
      <c r="F2667" t="s">
        <v>7067</v>
      </c>
      <c r="G2667" t="s">
        <v>17407</v>
      </c>
    </row>
    <row r="2668" spans="1:7" x14ac:dyDescent="0.25">
      <c r="A2668" t="s">
        <v>17408</v>
      </c>
      <c r="B2668" t="s">
        <v>7068</v>
      </c>
      <c r="C2668" t="s">
        <v>883</v>
      </c>
      <c r="D2668" t="s">
        <v>7069</v>
      </c>
      <c r="E2668" t="s">
        <v>891</v>
      </c>
      <c r="F2668" t="s">
        <v>7070</v>
      </c>
      <c r="G2668" t="s">
        <v>17409</v>
      </c>
    </row>
    <row r="2669" spans="1:7" x14ac:dyDescent="0.25">
      <c r="A2669" t="s">
        <v>17410</v>
      </c>
      <c r="B2669" t="s">
        <v>7071</v>
      </c>
      <c r="C2669" t="s">
        <v>883</v>
      </c>
      <c r="D2669" t="s">
        <v>7072</v>
      </c>
      <c r="E2669" t="s">
        <v>888</v>
      </c>
      <c r="F2669" t="s">
        <v>7073</v>
      </c>
      <c r="G2669" t="s">
        <v>17411</v>
      </c>
    </row>
    <row r="2670" spans="1:7" x14ac:dyDescent="0.25">
      <c r="A2670" t="s">
        <v>17412</v>
      </c>
      <c r="B2670" t="s">
        <v>7074</v>
      </c>
      <c r="C2670" t="s">
        <v>883</v>
      </c>
      <c r="D2670" t="s">
        <v>7075</v>
      </c>
      <c r="E2670" t="s">
        <v>891</v>
      </c>
      <c r="F2670" t="s">
        <v>7076</v>
      </c>
      <c r="G2670" t="s">
        <v>17413</v>
      </c>
    </row>
    <row r="2671" spans="1:7" x14ac:dyDescent="0.25">
      <c r="A2671" t="s">
        <v>17414</v>
      </c>
      <c r="B2671" t="s">
        <v>7077</v>
      </c>
      <c r="C2671" t="s">
        <v>883</v>
      </c>
      <c r="D2671" t="s">
        <v>7078</v>
      </c>
      <c r="E2671" t="s">
        <v>888</v>
      </c>
      <c r="F2671" t="s">
        <v>7079</v>
      </c>
      <c r="G2671" t="s">
        <v>17415</v>
      </c>
    </row>
    <row r="2672" spans="1:7" x14ac:dyDescent="0.25">
      <c r="A2672" t="s">
        <v>17416</v>
      </c>
      <c r="B2672" t="s">
        <v>7080</v>
      </c>
      <c r="C2672" t="s">
        <v>883</v>
      </c>
      <c r="D2672" t="s">
        <v>7081</v>
      </c>
      <c r="E2672" t="s">
        <v>891</v>
      </c>
      <c r="F2672" t="s">
        <v>7082</v>
      </c>
      <c r="G2672" t="s">
        <v>17417</v>
      </c>
    </row>
    <row r="2673" spans="1:10" x14ac:dyDescent="0.25">
      <c r="A2673" t="s">
        <v>17418</v>
      </c>
      <c r="B2673" t="s">
        <v>7083</v>
      </c>
      <c r="C2673" t="s">
        <v>883</v>
      </c>
      <c r="D2673" t="s">
        <v>7084</v>
      </c>
      <c r="E2673" t="s">
        <v>888</v>
      </c>
      <c r="F2673" t="s">
        <v>7085</v>
      </c>
      <c r="G2673" t="s">
        <v>17419</v>
      </c>
    </row>
    <row r="2674" spans="1:10" x14ac:dyDescent="0.25">
      <c r="A2674" t="s">
        <v>17420</v>
      </c>
      <c r="B2674" t="s">
        <v>7086</v>
      </c>
      <c r="C2674" t="s">
        <v>883</v>
      </c>
      <c r="D2674" t="s">
        <v>7087</v>
      </c>
      <c r="E2674" t="s">
        <v>891</v>
      </c>
      <c r="F2674" t="s">
        <v>7088</v>
      </c>
      <c r="G2674" t="s">
        <v>17421</v>
      </c>
    </row>
    <row r="2675" spans="1:10" x14ac:dyDescent="0.25">
      <c r="A2675" t="s">
        <v>17422</v>
      </c>
      <c r="B2675" t="s">
        <v>7089</v>
      </c>
      <c r="C2675" t="s">
        <v>883</v>
      </c>
      <c r="D2675" t="s">
        <v>7090</v>
      </c>
      <c r="E2675" t="s">
        <v>888</v>
      </c>
      <c r="F2675" t="s">
        <v>7091</v>
      </c>
      <c r="G2675" t="s">
        <v>17423</v>
      </c>
    </row>
    <row r="2676" spans="1:10" x14ac:dyDescent="0.25">
      <c r="A2676" t="s">
        <v>17424</v>
      </c>
      <c r="B2676" t="s">
        <v>7092</v>
      </c>
      <c r="C2676" t="s">
        <v>883</v>
      </c>
      <c r="D2676" t="s">
        <v>7093</v>
      </c>
      <c r="E2676" t="s">
        <v>891</v>
      </c>
      <c r="F2676" t="s">
        <v>7094</v>
      </c>
      <c r="G2676" t="s">
        <v>17425</v>
      </c>
    </row>
    <row r="2677" spans="1:10" x14ac:dyDescent="0.25">
      <c r="A2677" t="s">
        <v>17426</v>
      </c>
      <c r="B2677" t="s">
        <v>7095</v>
      </c>
      <c r="C2677" t="s">
        <v>883</v>
      </c>
      <c r="D2677" t="s">
        <v>7096</v>
      </c>
      <c r="E2677" t="s">
        <v>22</v>
      </c>
      <c r="F2677" t="s">
        <v>7095</v>
      </c>
      <c r="G2677" t="s">
        <v>17427</v>
      </c>
    </row>
    <row r="2678" spans="1:10" x14ac:dyDescent="0.25">
      <c r="A2678" t="s">
        <v>17428</v>
      </c>
      <c r="B2678" t="s">
        <v>7097</v>
      </c>
      <c r="C2678" t="s">
        <v>883</v>
      </c>
      <c r="D2678" t="s">
        <v>7098</v>
      </c>
      <c r="E2678" t="s">
        <v>22</v>
      </c>
      <c r="F2678" t="s">
        <v>7097</v>
      </c>
      <c r="G2678" t="s">
        <v>17429</v>
      </c>
    </row>
    <row r="2679" spans="1:10" x14ac:dyDescent="0.25">
      <c r="A2679" t="s">
        <v>17430</v>
      </c>
      <c r="B2679" t="s">
        <v>7099</v>
      </c>
      <c r="C2679" t="s">
        <v>883</v>
      </c>
      <c r="D2679" t="s">
        <v>7100</v>
      </c>
      <c r="E2679" t="s">
        <v>22</v>
      </c>
      <c r="F2679" t="s">
        <v>7099</v>
      </c>
      <c r="G2679" t="s">
        <v>17431</v>
      </c>
    </row>
    <row r="2680" spans="1:10" x14ac:dyDescent="0.25">
      <c r="A2680" t="s">
        <v>17432</v>
      </c>
      <c r="B2680" t="s">
        <v>7101</v>
      </c>
      <c r="C2680" t="s">
        <v>1120</v>
      </c>
      <c r="D2680" t="s">
        <v>7102</v>
      </c>
      <c r="E2680" t="s">
        <v>17</v>
      </c>
      <c r="F2680" t="s">
        <v>7103</v>
      </c>
      <c r="G2680" t="s">
        <v>17433</v>
      </c>
    </row>
    <row r="2681" spans="1:10" x14ac:dyDescent="0.25">
      <c r="A2681" t="s">
        <v>17434</v>
      </c>
      <c r="B2681" t="s">
        <v>7104</v>
      </c>
      <c r="C2681" t="s">
        <v>1120</v>
      </c>
      <c r="D2681" t="s">
        <v>7105</v>
      </c>
      <c r="E2681" t="s">
        <v>17</v>
      </c>
      <c r="F2681" t="s">
        <v>7106</v>
      </c>
      <c r="G2681" t="s">
        <v>17435</v>
      </c>
    </row>
    <row r="2682" spans="1:10" x14ac:dyDescent="0.25">
      <c r="A2682" t="s">
        <v>17436</v>
      </c>
      <c r="B2682" t="s">
        <v>7107</v>
      </c>
      <c r="C2682" t="s">
        <v>1120</v>
      </c>
      <c r="D2682" t="s">
        <v>7108</v>
      </c>
      <c r="E2682" t="s">
        <v>17</v>
      </c>
      <c r="F2682" t="s">
        <v>7109</v>
      </c>
      <c r="G2682" t="s">
        <v>17437</v>
      </c>
    </row>
    <row r="2683" spans="1:10" x14ac:dyDescent="0.25">
      <c r="A2683" t="s">
        <v>17438</v>
      </c>
      <c r="B2683" t="s">
        <v>7110</v>
      </c>
      <c r="C2683" t="s">
        <v>1120</v>
      </c>
      <c r="D2683" t="s">
        <v>3831</v>
      </c>
      <c r="E2683" t="s">
        <v>1125</v>
      </c>
      <c r="F2683" t="s">
        <v>7111</v>
      </c>
      <c r="G2683" t="s">
        <v>17439</v>
      </c>
    </row>
    <row r="2684" spans="1:10" x14ac:dyDescent="0.25">
      <c r="A2684" t="s">
        <v>17440</v>
      </c>
      <c r="B2684" t="s">
        <v>7112</v>
      </c>
      <c r="C2684" t="s">
        <v>1120</v>
      </c>
      <c r="D2684" t="s">
        <v>7113</v>
      </c>
      <c r="E2684" t="s">
        <v>17</v>
      </c>
      <c r="F2684" t="s">
        <v>7114</v>
      </c>
      <c r="G2684" t="s">
        <v>17441</v>
      </c>
      <c r="J2684" t="s">
        <v>41</v>
      </c>
    </row>
    <row r="2685" spans="1:10" x14ac:dyDescent="0.25">
      <c r="A2685" t="s">
        <v>17442</v>
      </c>
      <c r="B2685" t="s">
        <v>7115</v>
      </c>
      <c r="C2685" t="s">
        <v>1120</v>
      </c>
      <c r="D2685" t="s">
        <v>7116</v>
      </c>
      <c r="E2685" t="s">
        <v>17</v>
      </c>
      <c r="F2685" t="s">
        <v>7117</v>
      </c>
      <c r="G2685" t="s">
        <v>17443</v>
      </c>
    </row>
    <row r="2686" spans="1:10" x14ac:dyDescent="0.25">
      <c r="A2686" t="s">
        <v>17444</v>
      </c>
      <c r="B2686" t="s">
        <v>7118</v>
      </c>
      <c r="C2686" t="s">
        <v>1120</v>
      </c>
      <c r="D2686" t="s">
        <v>7119</v>
      </c>
      <c r="E2686" t="s">
        <v>17</v>
      </c>
      <c r="F2686" t="s">
        <v>7120</v>
      </c>
      <c r="G2686" t="s">
        <v>17445</v>
      </c>
    </row>
    <row r="2687" spans="1:10" x14ac:dyDescent="0.25">
      <c r="A2687" t="s">
        <v>17446</v>
      </c>
      <c r="B2687" t="s">
        <v>7121</v>
      </c>
      <c r="C2687" t="s">
        <v>1120</v>
      </c>
      <c r="D2687" t="s">
        <v>7122</v>
      </c>
      <c r="E2687" t="s">
        <v>17</v>
      </c>
      <c r="F2687" t="s">
        <v>7123</v>
      </c>
      <c r="G2687" t="s">
        <v>17447</v>
      </c>
    </row>
    <row r="2688" spans="1:10" x14ac:dyDescent="0.25">
      <c r="A2688" t="s">
        <v>17448</v>
      </c>
      <c r="B2688" t="s">
        <v>7124</v>
      </c>
      <c r="C2688" t="s">
        <v>1120</v>
      </c>
      <c r="D2688" t="s">
        <v>7125</v>
      </c>
      <c r="E2688" t="s">
        <v>17</v>
      </c>
      <c r="F2688" t="s">
        <v>7126</v>
      </c>
      <c r="G2688" t="s">
        <v>17449</v>
      </c>
    </row>
    <row r="2689" spans="1:7" x14ac:dyDescent="0.25">
      <c r="A2689" t="s">
        <v>17450</v>
      </c>
      <c r="B2689" t="s">
        <v>7127</v>
      </c>
      <c r="C2689" t="s">
        <v>1120</v>
      </c>
      <c r="D2689" t="s">
        <v>7128</v>
      </c>
      <c r="E2689" t="s">
        <v>17</v>
      </c>
      <c r="F2689" t="s">
        <v>7129</v>
      </c>
      <c r="G2689" t="s">
        <v>17451</v>
      </c>
    </row>
    <row r="2690" spans="1:7" x14ac:dyDescent="0.25">
      <c r="A2690" t="s">
        <v>17452</v>
      </c>
      <c r="B2690" t="s">
        <v>7130</v>
      </c>
      <c r="C2690" t="s">
        <v>1120</v>
      </c>
      <c r="D2690" t="s">
        <v>3839</v>
      </c>
      <c r="E2690" t="s">
        <v>1125</v>
      </c>
      <c r="F2690" t="s">
        <v>7131</v>
      </c>
      <c r="G2690" t="s">
        <v>17453</v>
      </c>
    </row>
    <row r="2691" spans="1:7" x14ac:dyDescent="0.25">
      <c r="A2691" t="s">
        <v>17454</v>
      </c>
      <c r="B2691" t="s">
        <v>7132</v>
      </c>
      <c r="C2691" t="s">
        <v>1120</v>
      </c>
      <c r="D2691" t="s">
        <v>7133</v>
      </c>
      <c r="E2691" t="s">
        <v>17</v>
      </c>
      <c r="F2691" t="s">
        <v>7134</v>
      </c>
      <c r="G2691" t="s">
        <v>17455</v>
      </c>
    </row>
    <row r="2692" spans="1:7" x14ac:dyDescent="0.25">
      <c r="A2692" t="s">
        <v>17456</v>
      </c>
      <c r="B2692" t="s">
        <v>7135</v>
      </c>
      <c r="C2692" t="s">
        <v>1120</v>
      </c>
      <c r="D2692" t="s">
        <v>7136</v>
      </c>
      <c r="E2692" t="s">
        <v>1125</v>
      </c>
      <c r="F2692" t="s">
        <v>7137</v>
      </c>
      <c r="G2692" t="s">
        <v>17457</v>
      </c>
    </row>
    <row r="2693" spans="1:7" x14ac:dyDescent="0.25">
      <c r="A2693" t="s">
        <v>17458</v>
      </c>
      <c r="B2693" t="s">
        <v>7138</v>
      </c>
      <c r="C2693" t="s">
        <v>1120</v>
      </c>
      <c r="D2693" t="s">
        <v>7139</v>
      </c>
      <c r="E2693" t="s">
        <v>17</v>
      </c>
      <c r="F2693" t="s">
        <v>7140</v>
      </c>
      <c r="G2693" t="s">
        <v>17459</v>
      </c>
    </row>
    <row r="2694" spans="1:7" x14ac:dyDescent="0.25">
      <c r="A2694" t="s">
        <v>17460</v>
      </c>
      <c r="B2694" t="s">
        <v>7141</v>
      </c>
      <c r="C2694" t="s">
        <v>1120</v>
      </c>
      <c r="D2694" t="s">
        <v>7142</v>
      </c>
      <c r="E2694" t="s">
        <v>17</v>
      </c>
      <c r="F2694" t="s">
        <v>7143</v>
      </c>
      <c r="G2694" t="s">
        <v>17461</v>
      </c>
    </row>
    <row r="2695" spans="1:7" x14ac:dyDescent="0.25">
      <c r="A2695" t="s">
        <v>17462</v>
      </c>
      <c r="B2695" t="s">
        <v>7144</v>
      </c>
      <c r="C2695" t="s">
        <v>7145</v>
      </c>
      <c r="D2695" t="s">
        <v>7146</v>
      </c>
      <c r="E2695" t="s">
        <v>3634</v>
      </c>
      <c r="F2695" t="s">
        <v>7147</v>
      </c>
      <c r="G2695" t="s">
        <v>17463</v>
      </c>
    </row>
    <row r="2696" spans="1:7" x14ac:dyDescent="0.25">
      <c r="A2696" t="s">
        <v>17464</v>
      </c>
      <c r="B2696" t="s">
        <v>7148</v>
      </c>
      <c r="C2696" t="s">
        <v>7149</v>
      </c>
      <c r="D2696" t="s">
        <v>7150</v>
      </c>
      <c r="E2696" t="s">
        <v>3634</v>
      </c>
      <c r="F2696" t="s">
        <v>7151</v>
      </c>
      <c r="G2696" t="s">
        <v>17465</v>
      </c>
    </row>
    <row r="2697" spans="1:7" x14ac:dyDescent="0.25">
      <c r="A2697" t="s">
        <v>17466</v>
      </c>
      <c r="B2697" t="s">
        <v>7152</v>
      </c>
      <c r="C2697" t="s">
        <v>7145</v>
      </c>
      <c r="D2697" t="s">
        <v>7153</v>
      </c>
      <c r="E2697" t="s">
        <v>6622</v>
      </c>
      <c r="F2697" t="s">
        <v>7154</v>
      </c>
      <c r="G2697" t="s">
        <v>17467</v>
      </c>
    </row>
    <row r="2698" spans="1:7" x14ac:dyDescent="0.25">
      <c r="A2698" t="s">
        <v>17468</v>
      </c>
      <c r="B2698" t="s">
        <v>7155</v>
      </c>
      <c r="C2698" t="s">
        <v>3287</v>
      </c>
      <c r="D2698" t="s">
        <v>7156</v>
      </c>
      <c r="E2698" t="s">
        <v>7157</v>
      </c>
      <c r="F2698" t="s">
        <v>7158</v>
      </c>
      <c r="G2698" t="s">
        <v>17469</v>
      </c>
    </row>
    <row r="2699" spans="1:7" x14ac:dyDescent="0.25">
      <c r="A2699" t="s">
        <v>17470</v>
      </c>
      <c r="B2699" t="s">
        <v>7159</v>
      </c>
      <c r="C2699" t="s">
        <v>3287</v>
      </c>
      <c r="D2699" t="s">
        <v>7156</v>
      </c>
      <c r="E2699" t="s">
        <v>4858</v>
      </c>
      <c r="F2699" t="s">
        <v>7160</v>
      </c>
      <c r="G2699" t="s">
        <v>17471</v>
      </c>
    </row>
    <row r="2700" spans="1:7" x14ac:dyDescent="0.25">
      <c r="A2700" t="s">
        <v>17472</v>
      </c>
      <c r="B2700" t="s">
        <v>7161</v>
      </c>
      <c r="C2700" t="s">
        <v>1246</v>
      </c>
      <c r="D2700" t="s">
        <v>7162</v>
      </c>
      <c r="E2700" t="s">
        <v>429</v>
      </c>
      <c r="F2700" t="s">
        <v>7163</v>
      </c>
      <c r="G2700" t="s">
        <v>17473</v>
      </c>
    </row>
    <row r="2701" spans="1:7" x14ac:dyDescent="0.25">
      <c r="A2701" t="s">
        <v>17474</v>
      </c>
      <c r="B2701" t="s">
        <v>7164</v>
      </c>
      <c r="C2701" t="s">
        <v>1246</v>
      </c>
      <c r="D2701" t="s">
        <v>7165</v>
      </c>
      <c r="E2701" t="s">
        <v>429</v>
      </c>
      <c r="F2701" t="s">
        <v>7166</v>
      </c>
      <c r="G2701" t="s">
        <v>17475</v>
      </c>
    </row>
    <row r="2702" spans="1:7" x14ac:dyDescent="0.25">
      <c r="A2702" t="s">
        <v>17476</v>
      </c>
      <c r="B2702" t="s">
        <v>7167</v>
      </c>
      <c r="C2702" t="s">
        <v>1246</v>
      </c>
      <c r="D2702" t="s">
        <v>7168</v>
      </c>
      <c r="E2702" t="s">
        <v>7169</v>
      </c>
      <c r="F2702" t="s">
        <v>7170</v>
      </c>
      <c r="G2702" t="s">
        <v>17477</v>
      </c>
    </row>
    <row r="2703" spans="1:7" x14ac:dyDescent="0.25">
      <c r="A2703" t="s">
        <v>17478</v>
      </c>
      <c r="B2703" t="s">
        <v>7171</v>
      </c>
      <c r="C2703" t="s">
        <v>1246</v>
      </c>
      <c r="D2703" t="s">
        <v>7172</v>
      </c>
      <c r="E2703" t="s">
        <v>7169</v>
      </c>
      <c r="F2703" t="s">
        <v>7173</v>
      </c>
      <c r="G2703" t="s">
        <v>17479</v>
      </c>
    </row>
    <row r="2704" spans="1:7" x14ac:dyDescent="0.25">
      <c r="A2704" t="s">
        <v>17480</v>
      </c>
      <c r="B2704" t="s">
        <v>7174</v>
      </c>
      <c r="C2704" t="s">
        <v>20</v>
      </c>
      <c r="D2704" t="s">
        <v>7175</v>
      </c>
      <c r="E2704" t="s">
        <v>29</v>
      </c>
      <c r="F2704" t="s">
        <v>7176</v>
      </c>
      <c r="G2704" t="s">
        <v>17481</v>
      </c>
    </row>
    <row r="2705" spans="1:10" x14ac:dyDescent="0.25">
      <c r="A2705" t="s">
        <v>17482</v>
      </c>
      <c r="B2705" t="s">
        <v>7177</v>
      </c>
      <c r="C2705" t="s">
        <v>1340</v>
      </c>
      <c r="D2705" t="s">
        <v>7178</v>
      </c>
      <c r="E2705" t="s">
        <v>1207</v>
      </c>
      <c r="F2705" t="s">
        <v>7179</v>
      </c>
      <c r="G2705" t="s">
        <v>17483</v>
      </c>
      <c r="J2705" t="s">
        <v>41</v>
      </c>
    </row>
    <row r="2706" spans="1:10" x14ac:dyDescent="0.25">
      <c r="A2706" t="s">
        <v>17484</v>
      </c>
      <c r="B2706" t="s">
        <v>7180</v>
      </c>
      <c r="C2706" t="s">
        <v>1340</v>
      </c>
      <c r="D2706" t="s">
        <v>7181</v>
      </c>
      <c r="E2706" t="s">
        <v>598</v>
      </c>
      <c r="F2706" t="s">
        <v>7182</v>
      </c>
      <c r="G2706" t="s">
        <v>17485</v>
      </c>
      <c r="J2706" t="s">
        <v>41</v>
      </c>
    </row>
    <row r="2707" spans="1:10" x14ac:dyDescent="0.25">
      <c r="A2707" t="s">
        <v>17486</v>
      </c>
      <c r="B2707" t="s">
        <v>7183</v>
      </c>
      <c r="C2707" t="s">
        <v>6848</v>
      </c>
      <c r="D2707" t="s">
        <v>10</v>
      </c>
      <c r="E2707" t="s">
        <v>1207</v>
      </c>
      <c r="F2707" t="s">
        <v>7184</v>
      </c>
      <c r="G2707" t="s">
        <v>17487</v>
      </c>
      <c r="J2707" t="s">
        <v>41</v>
      </c>
    </row>
    <row r="2708" spans="1:10" x14ac:dyDescent="0.25">
      <c r="A2708" t="s">
        <v>17488</v>
      </c>
      <c r="B2708" t="s">
        <v>7185</v>
      </c>
      <c r="C2708" t="s">
        <v>522</v>
      </c>
      <c r="D2708" t="s">
        <v>7186</v>
      </c>
      <c r="E2708" t="s">
        <v>548</v>
      </c>
      <c r="F2708" t="s">
        <v>7187</v>
      </c>
      <c r="G2708" t="s">
        <v>17489</v>
      </c>
      <c r="J2708" t="s">
        <v>41</v>
      </c>
    </row>
    <row r="2709" spans="1:10" x14ac:dyDescent="0.25">
      <c r="A2709" t="s">
        <v>17490</v>
      </c>
      <c r="B2709" t="s">
        <v>7188</v>
      </c>
      <c r="C2709" t="s">
        <v>883</v>
      </c>
      <c r="D2709" t="s">
        <v>7189</v>
      </c>
      <c r="E2709" t="s">
        <v>22</v>
      </c>
      <c r="F2709" t="s">
        <v>7188</v>
      </c>
      <c r="G2709" t="s">
        <v>17491</v>
      </c>
    </row>
    <row r="2710" spans="1:10" x14ac:dyDescent="0.25">
      <c r="A2710" t="s">
        <v>17492</v>
      </c>
      <c r="B2710" t="s">
        <v>7190</v>
      </c>
      <c r="C2710" t="s">
        <v>883</v>
      </c>
      <c r="D2710" t="s">
        <v>7191</v>
      </c>
      <c r="E2710" t="s">
        <v>888</v>
      </c>
      <c r="F2710" t="s">
        <v>7192</v>
      </c>
      <c r="G2710" t="s">
        <v>17493</v>
      </c>
      <c r="J2710" t="s">
        <v>41</v>
      </c>
    </row>
    <row r="2711" spans="1:10" x14ac:dyDescent="0.25">
      <c r="A2711" t="s">
        <v>17494</v>
      </c>
      <c r="B2711" t="s">
        <v>7193</v>
      </c>
      <c r="C2711" t="s">
        <v>883</v>
      </c>
      <c r="D2711" t="s">
        <v>7194</v>
      </c>
      <c r="E2711" t="s">
        <v>888</v>
      </c>
      <c r="F2711" t="s">
        <v>7195</v>
      </c>
      <c r="G2711" t="s">
        <v>17495</v>
      </c>
      <c r="J2711" t="s">
        <v>41</v>
      </c>
    </row>
    <row r="2712" spans="1:10" x14ac:dyDescent="0.25">
      <c r="A2712" t="s">
        <v>17496</v>
      </c>
      <c r="B2712" t="s">
        <v>7196</v>
      </c>
      <c r="C2712" t="s">
        <v>883</v>
      </c>
      <c r="D2712" t="s">
        <v>7197</v>
      </c>
      <c r="E2712" t="s">
        <v>22</v>
      </c>
      <c r="F2712" t="s">
        <v>7196</v>
      </c>
      <c r="G2712" t="s">
        <v>17497</v>
      </c>
    </row>
    <row r="2713" spans="1:10" x14ac:dyDescent="0.25">
      <c r="A2713" t="s">
        <v>17498</v>
      </c>
      <c r="B2713" t="s">
        <v>7198</v>
      </c>
      <c r="C2713" t="s">
        <v>883</v>
      </c>
      <c r="D2713" t="s">
        <v>7199</v>
      </c>
      <c r="E2713" t="s">
        <v>888</v>
      </c>
      <c r="F2713" t="s">
        <v>7200</v>
      </c>
      <c r="G2713" t="s">
        <v>17499</v>
      </c>
      <c r="J2713" t="s">
        <v>41</v>
      </c>
    </row>
    <row r="2714" spans="1:10" x14ac:dyDescent="0.25">
      <c r="A2714" t="s">
        <v>17500</v>
      </c>
      <c r="B2714" t="s">
        <v>7201</v>
      </c>
      <c r="C2714" t="s">
        <v>883</v>
      </c>
      <c r="D2714" t="s">
        <v>7202</v>
      </c>
      <c r="E2714" t="s">
        <v>888</v>
      </c>
      <c r="F2714" t="s">
        <v>7203</v>
      </c>
      <c r="G2714" t="s">
        <v>17501</v>
      </c>
      <c r="J2714" t="s">
        <v>41</v>
      </c>
    </row>
    <row r="2715" spans="1:10" x14ac:dyDescent="0.25">
      <c r="A2715" t="s">
        <v>17502</v>
      </c>
      <c r="B2715" t="s">
        <v>7204</v>
      </c>
      <c r="C2715" t="s">
        <v>1120</v>
      </c>
      <c r="D2715" t="s">
        <v>7205</v>
      </c>
      <c r="E2715" t="s">
        <v>1125</v>
      </c>
      <c r="F2715" t="s">
        <v>7206</v>
      </c>
      <c r="G2715" t="s">
        <v>17503</v>
      </c>
    </row>
    <row r="2716" spans="1:10" x14ac:dyDescent="0.25">
      <c r="A2716" t="s">
        <v>17504</v>
      </c>
      <c r="B2716" t="s">
        <v>7207</v>
      </c>
      <c r="C2716" t="s">
        <v>1246</v>
      </c>
      <c r="D2716" t="s">
        <v>7208</v>
      </c>
      <c r="E2716" t="s">
        <v>429</v>
      </c>
      <c r="F2716" t="s">
        <v>7209</v>
      </c>
      <c r="G2716" t="s">
        <v>17505</v>
      </c>
    </row>
    <row r="2717" spans="1:10" x14ac:dyDescent="0.25">
      <c r="A2717" t="s">
        <v>17506</v>
      </c>
      <c r="B2717" t="s">
        <v>7210</v>
      </c>
      <c r="C2717" t="s">
        <v>9</v>
      </c>
      <c r="D2717" t="s">
        <v>6527</v>
      </c>
      <c r="E2717" t="s">
        <v>3297</v>
      </c>
      <c r="F2717" t="s">
        <v>7210</v>
      </c>
      <c r="G2717" t="s">
        <v>17507</v>
      </c>
    </row>
    <row r="2718" spans="1:10" x14ac:dyDescent="0.25">
      <c r="A2718" t="s">
        <v>17320</v>
      </c>
      <c r="B2718" t="s">
        <v>6951</v>
      </c>
      <c r="C2718" t="s">
        <v>883</v>
      </c>
      <c r="D2718" t="s">
        <v>6949</v>
      </c>
      <c r="E2718" t="s">
        <v>891</v>
      </c>
      <c r="F2718" t="s">
        <v>7211</v>
      </c>
      <c r="G2718" t="s">
        <v>17508</v>
      </c>
    </row>
    <row r="2719" spans="1:10" x14ac:dyDescent="0.25">
      <c r="A2719" t="s">
        <v>17324</v>
      </c>
      <c r="B2719" t="s">
        <v>6956</v>
      </c>
      <c r="C2719" t="s">
        <v>883</v>
      </c>
      <c r="D2719" t="s">
        <v>6954</v>
      </c>
      <c r="E2719" t="s">
        <v>891</v>
      </c>
      <c r="F2719" t="s">
        <v>7212</v>
      </c>
      <c r="G2719" t="s">
        <v>17509</v>
      </c>
    </row>
    <row r="2720" spans="1:10" x14ac:dyDescent="0.25">
      <c r="A2720" t="s">
        <v>17328</v>
      </c>
      <c r="B2720" t="s">
        <v>6961</v>
      </c>
      <c r="C2720" t="s">
        <v>883</v>
      </c>
      <c r="D2720" t="s">
        <v>6959</v>
      </c>
      <c r="E2720" t="s">
        <v>891</v>
      </c>
      <c r="F2720" t="s">
        <v>7213</v>
      </c>
      <c r="G2720" t="s">
        <v>17510</v>
      </c>
    </row>
    <row r="2721" spans="1:7" x14ac:dyDescent="0.25">
      <c r="A2721" t="s">
        <v>17338</v>
      </c>
      <c r="B2721" t="s">
        <v>6972</v>
      </c>
      <c r="C2721" t="s">
        <v>883</v>
      </c>
      <c r="D2721" t="s">
        <v>6970</v>
      </c>
      <c r="E2721" t="s">
        <v>891</v>
      </c>
      <c r="F2721" t="s">
        <v>4042</v>
      </c>
      <c r="G2721" t="s">
        <v>17511</v>
      </c>
    </row>
    <row r="2722" spans="1:7" x14ac:dyDescent="0.25">
      <c r="A2722" t="s">
        <v>17358</v>
      </c>
      <c r="B2722" t="s">
        <v>7000</v>
      </c>
      <c r="C2722" t="s">
        <v>883</v>
      </c>
      <c r="D2722" t="s">
        <v>6998</v>
      </c>
      <c r="E2722" t="s">
        <v>891</v>
      </c>
      <c r="F2722" t="s">
        <v>7214</v>
      </c>
      <c r="G2722" t="s">
        <v>17512</v>
      </c>
    </row>
    <row r="2723" spans="1:7" x14ac:dyDescent="0.25">
      <c r="A2723" t="s">
        <v>17362</v>
      </c>
      <c r="B2723" t="s">
        <v>7005</v>
      </c>
      <c r="C2723" t="s">
        <v>883</v>
      </c>
      <c r="D2723" t="s">
        <v>7003</v>
      </c>
      <c r="E2723" t="s">
        <v>891</v>
      </c>
      <c r="F2723" t="s">
        <v>7215</v>
      </c>
      <c r="G2723" t="s">
        <v>17513</v>
      </c>
    </row>
    <row r="2724" spans="1:7" x14ac:dyDescent="0.25">
      <c r="A2724" t="s">
        <v>17390</v>
      </c>
      <c r="B2724" t="s">
        <v>7043</v>
      </c>
      <c r="C2724" t="s">
        <v>883</v>
      </c>
      <c r="D2724" t="s">
        <v>7041</v>
      </c>
      <c r="E2724" t="s">
        <v>891</v>
      </c>
      <c r="F2724" t="s">
        <v>7216</v>
      </c>
      <c r="G2724" t="s">
        <v>17514</v>
      </c>
    </row>
    <row r="2725" spans="1:7" x14ac:dyDescent="0.25">
      <c r="A2725" t="s">
        <v>17515</v>
      </c>
      <c r="B2725" t="s">
        <v>7217</v>
      </c>
      <c r="C2725" t="s">
        <v>9</v>
      </c>
      <c r="D2725" t="s">
        <v>7218</v>
      </c>
      <c r="E2725" t="s">
        <v>11</v>
      </c>
      <c r="F2725" t="s">
        <v>7217</v>
      </c>
      <c r="G2725" t="s">
        <v>17516</v>
      </c>
    </row>
    <row r="2726" spans="1:7" x14ac:dyDescent="0.25">
      <c r="A2726" t="s">
        <v>17517</v>
      </c>
      <c r="B2726" t="s">
        <v>7219</v>
      </c>
      <c r="C2726" t="s">
        <v>93</v>
      </c>
      <c r="D2726" t="s">
        <v>3608</v>
      </c>
      <c r="E2726" t="s">
        <v>95</v>
      </c>
      <c r="F2726" t="s">
        <v>7220</v>
      </c>
      <c r="G2726" t="s">
        <v>17518</v>
      </c>
    </row>
    <row r="2727" spans="1:7" x14ac:dyDescent="0.25">
      <c r="A2727" t="s">
        <v>17519</v>
      </c>
      <c r="B2727" t="s">
        <v>7221</v>
      </c>
      <c r="C2727" t="s">
        <v>93</v>
      </c>
      <c r="D2727" t="s">
        <v>6538</v>
      </c>
      <c r="E2727" t="s">
        <v>99</v>
      </c>
      <c r="F2727" t="s">
        <v>7222</v>
      </c>
      <c r="G2727" t="s">
        <v>17520</v>
      </c>
    </row>
    <row r="2728" spans="1:7" x14ac:dyDescent="0.25">
      <c r="A2728" t="s">
        <v>17521</v>
      </c>
      <c r="B2728" t="s">
        <v>7223</v>
      </c>
      <c r="C2728" t="s">
        <v>93</v>
      </c>
      <c r="D2728" t="s">
        <v>3308</v>
      </c>
      <c r="E2728" t="s">
        <v>99</v>
      </c>
      <c r="F2728" t="s">
        <v>7224</v>
      </c>
      <c r="G2728" t="s">
        <v>17522</v>
      </c>
    </row>
    <row r="2729" spans="1:7" x14ac:dyDescent="0.25">
      <c r="A2729" t="s">
        <v>17523</v>
      </c>
      <c r="B2729" t="s">
        <v>7225</v>
      </c>
      <c r="C2729" t="s">
        <v>93</v>
      </c>
      <c r="D2729" t="s">
        <v>5538</v>
      </c>
      <c r="E2729" t="s">
        <v>95</v>
      </c>
      <c r="F2729" t="s">
        <v>7226</v>
      </c>
      <c r="G2729" t="s">
        <v>17524</v>
      </c>
    </row>
    <row r="2730" spans="1:7" x14ac:dyDescent="0.25">
      <c r="A2730" t="s">
        <v>17525</v>
      </c>
      <c r="B2730" t="s">
        <v>7227</v>
      </c>
      <c r="C2730" t="s">
        <v>93</v>
      </c>
      <c r="D2730" t="s">
        <v>7228</v>
      </c>
      <c r="E2730" t="s">
        <v>99</v>
      </c>
      <c r="F2730" t="s">
        <v>7229</v>
      </c>
      <c r="G2730" t="s">
        <v>17526</v>
      </c>
    </row>
    <row r="2731" spans="1:7" x14ac:dyDescent="0.25">
      <c r="A2731" t="s">
        <v>17527</v>
      </c>
      <c r="B2731" t="s">
        <v>7230</v>
      </c>
      <c r="C2731" t="s">
        <v>20</v>
      </c>
      <c r="D2731" t="s">
        <v>7231</v>
      </c>
      <c r="E2731" t="s">
        <v>22</v>
      </c>
      <c r="F2731" t="s">
        <v>7230</v>
      </c>
      <c r="G2731" t="s">
        <v>17528</v>
      </c>
    </row>
    <row r="2732" spans="1:7" x14ac:dyDescent="0.25">
      <c r="A2732" t="s">
        <v>17529</v>
      </c>
      <c r="B2732" t="s">
        <v>7232</v>
      </c>
      <c r="C2732" t="s">
        <v>20</v>
      </c>
      <c r="D2732" t="s">
        <v>7233</v>
      </c>
      <c r="E2732" t="s">
        <v>29</v>
      </c>
      <c r="F2732" t="s">
        <v>7234</v>
      </c>
      <c r="G2732" t="s">
        <v>17530</v>
      </c>
    </row>
    <row r="2733" spans="1:7" x14ac:dyDescent="0.25">
      <c r="A2733" t="s">
        <v>17531</v>
      </c>
      <c r="B2733" t="s">
        <v>7235</v>
      </c>
      <c r="C2733" t="s">
        <v>93</v>
      </c>
      <c r="D2733" t="s">
        <v>7236</v>
      </c>
      <c r="E2733" t="s">
        <v>99</v>
      </c>
      <c r="F2733" t="s">
        <v>7237</v>
      </c>
      <c r="G2733" t="s">
        <v>17532</v>
      </c>
    </row>
    <row r="2734" spans="1:7" x14ac:dyDescent="0.25">
      <c r="A2734" t="s">
        <v>17533</v>
      </c>
      <c r="B2734" t="s">
        <v>7238</v>
      </c>
      <c r="C2734" t="s">
        <v>20</v>
      </c>
      <c r="D2734" t="s">
        <v>7239</v>
      </c>
      <c r="E2734" t="s">
        <v>22</v>
      </c>
      <c r="F2734" t="s">
        <v>7238</v>
      </c>
      <c r="G2734" t="s">
        <v>17534</v>
      </c>
    </row>
    <row r="2735" spans="1:7" x14ac:dyDescent="0.25">
      <c r="A2735" t="s">
        <v>17535</v>
      </c>
      <c r="B2735" t="s">
        <v>7240</v>
      </c>
      <c r="C2735" t="s">
        <v>20</v>
      </c>
      <c r="D2735" t="s">
        <v>7241</v>
      </c>
      <c r="E2735" t="s">
        <v>29</v>
      </c>
      <c r="F2735" t="s">
        <v>7242</v>
      </c>
      <c r="G2735" t="s">
        <v>17536</v>
      </c>
    </row>
    <row r="2736" spans="1:7" x14ac:dyDescent="0.25">
      <c r="A2736" t="s">
        <v>17537</v>
      </c>
      <c r="B2736" t="s">
        <v>7243</v>
      </c>
      <c r="C2736" t="s">
        <v>20</v>
      </c>
      <c r="D2736" t="s">
        <v>7244</v>
      </c>
      <c r="E2736" t="s">
        <v>22</v>
      </c>
      <c r="F2736" t="s">
        <v>7243</v>
      </c>
      <c r="G2736" t="s">
        <v>17538</v>
      </c>
    </row>
    <row r="2737" spans="1:10" x14ac:dyDescent="0.25">
      <c r="A2737" t="s">
        <v>17539</v>
      </c>
      <c r="B2737" t="s">
        <v>7245</v>
      </c>
      <c r="C2737" t="s">
        <v>196</v>
      </c>
      <c r="D2737" t="s">
        <v>7246</v>
      </c>
      <c r="E2737" t="s">
        <v>17</v>
      </c>
      <c r="F2737" t="s">
        <v>7247</v>
      </c>
      <c r="G2737" t="s">
        <v>17540</v>
      </c>
    </row>
    <row r="2738" spans="1:10" x14ac:dyDescent="0.25">
      <c r="A2738" t="s">
        <v>17541</v>
      </c>
      <c r="B2738" t="s">
        <v>7248</v>
      </c>
      <c r="C2738" t="s">
        <v>178</v>
      </c>
      <c r="D2738" t="s">
        <v>7249</v>
      </c>
      <c r="E2738" t="s">
        <v>17</v>
      </c>
      <c r="F2738" t="s">
        <v>7250</v>
      </c>
      <c r="G2738" t="s">
        <v>17542</v>
      </c>
    </row>
    <row r="2739" spans="1:10" x14ac:dyDescent="0.25">
      <c r="A2739" t="s">
        <v>17543</v>
      </c>
      <c r="B2739" t="s">
        <v>7251</v>
      </c>
      <c r="C2739" t="s">
        <v>178</v>
      </c>
      <c r="D2739" t="s">
        <v>7252</v>
      </c>
      <c r="E2739" t="s">
        <v>180</v>
      </c>
      <c r="F2739" t="s">
        <v>7253</v>
      </c>
      <c r="G2739" t="s">
        <v>17544</v>
      </c>
      <c r="J2739" t="s">
        <v>41</v>
      </c>
    </row>
    <row r="2740" spans="1:10" x14ac:dyDescent="0.25">
      <c r="A2740" t="s">
        <v>17545</v>
      </c>
      <c r="B2740" t="s">
        <v>7254</v>
      </c>
      <c r="C2740" t="s">
        <v>1389</v>
      </c>
      <c r="D2740" t="s">
        <v>7255</v>
      </c>
      <c r="E2740" t="s">
        <v>1390</v>
      </c>
      <c r="F2740" t="s">
        <v>7256</v>
      </c>
      <c r="G2740" t="s">
        <v>17546</v>
      </c>
    </row>
    <row r="2741" spans="1:10" x14ac:dyDescent="0.25">
      <c r="A2741" t="s">
        <v>17547</v>
      </c>
      <c r="B2741" t="s">
        <v>7257</v>
      </c>
      <c r="C2741" t="s">
        <v>484</v>
      </c>
      <c r="D2741" t="s">
        <v>7258</v>
      </c>
      <c r="E2741" t="s">
        <v>17</v>
      </c>
      <c r="F2741" t="s">
        <v>7259</v>
      </c>
      <c r="G2741" t="s">
        <v>17548</v>
      </c>
    </row>
    <row r="2742" spans="1:10" x14ac:dyDescent="0.25">
      <c r="A2742" t="s">
        <v>17549</v>
      </c>
      <c r="B2742" t="s">
        <v>7260</v>
      </c>
      <c r="C2742" t="s">
        <v>1428</v>
      </c>
      <c r="D2742" t="s">
        <v>7261</v>
      </c>
      <c r="E2742" t="s">
        <v>359</v>
      </c>
      <c r="F2742" t="s">
        <v>7262</v>
      </c>
      <c r="G2742" t="s">
        <v>17550</v>
      </c>
    </row>
    <row r="2743" spans="1:10" x14ac:dyDescent="0.25">
      <c r="A2743" t="s">
        <v>17551</v>
      </c>
      <c r="B2743" t="s">
        <v>7263</v>
      </c>
      <c r="C2743" t="s">
        <v>294</v>
      </c>
      <c r="D2743" t="s">
        <v>7264</v>
      </c>
      <c r="E2743" t="s">
        <v>233</v>
      </c>
      <c r="F2743" t="s">
        <v>7265</v>
      </c>
      <c r="G2743" t="s">
        <v>17552</v>
      </c>
    </row>
    <row r="2744" spans="1:10" x14ac:dyDescent="0.25">
      <c r="A2744" t="s">
        <v>17553</v>
      </c>
      <c r="B2744" t="s">
        <v>7266</v>
      </c>
      <c r="C2744" t="s">
        <v>307</v>
      </c>
      <c r="D2744" t="s">
        <v>7267</v>
      </c>
      <c r="E2744" t="s">
        <v>180</v>
      </c>
      <c r="F2744" t="s">
        <v>7268</v>
      </c>
      <c r="G2744" t="s">
        <v>17554</v>
      </c>
    </row>
    <row r="2745" spans="1:10" x14ac:dyDescent="0.25">
      <c r="A2745" t="s">
        <v>17555</v>
      </c>
      <c r="B2745" t="s">
        <v>7269</v>
      </c>
      <c r="C2745" t="s">
        <v>484</v>
      </c>
      <c r="D2745" t="s">
        <v>7270</v>
      </c>
      <c r="E2745" t="s">
        <v>17</v>
      </c>
      <c r="F2745" t="s">
        <v>7271</v>
      </c>
      <c r="G2745" t="s">
        <v>17556</v>
      </c>
    </row>
    <row r="2746" spans="1:10" x14ac:dyDescent="0.25">
      <c r="A2746" t="s">
        <v>17557</v>
      </c>
      <c r="B2746" t="s">
        <v>7272</v>
      </c>
      <c r="C2746" t="s">
        <v>271</v>
      </c>
      <c r="D2746" t="s">
        <v>7273</v>
      </c>
      <c r="E2746" t="s">
        <v>359</v>
      </c>
      <c r="F2746" t="s">
        <v>7274</v>
      </c>
      <c r="G2746" t="s">
        <v>17558</v>
      </c>
    </row>
    <row r="2747" spans="1:10" x14ac:dyDescent="0.25">
      <c r="A2747" t="s">
        <v>17559</v>
      </c>
      <c r="B2747" t="s">
        <v>7275</v>
      </c>
      <c r="C2747" t="s">
        <v>372</v>
      </c>
      <c r="D2747" t="s">
        <v>7276</v>
      </c>
      <c r="E2747" t="s">
        <v>180</v>
      </c>
      <c r="F2747" t="s">
        <v>7277</v>
      </c>
      <c r="G2747" t="s">
        <v>17560</v>
      </c>
    </row>
    <row r="2748" spans="1:10" x14ac:dyDescent="0.25">
      <c r="A2748" t="s">
        <v>17561</v>
      </c>
      <c r="B2748" t="s">
        <v>7278</v>
      </c>
      <c r="C2748" t="s">
        <v>294</v>
      </c>
      <c r="D2748" t="s">
        <v>7279</v>
      </c>
      <c r="E2748" t="s">
        <v>233</v>
      </c>
      <c r="F2748" t="s">
        <v>7280</v>
      </c>
      <c r="G2748" t="s">
        <v>17562</v>
      </c>
    </row>
    <row r="2749" spans="1:10" x14ac:dyDescent="0.25">
      <c r="A2749" t="s">
        <v>17563</v>
      </c>
      <c r="B2749" t="s">
        <v>7281</v>
      </c>
      <c r="C2749" t="s">
        <v>294</v>
      </c>
      <c r="D2749" t="s">
        <v>7282</v>
      </c>
      <c r="E2749" t="s">
        <v>233</v>
      </c>
      <c r="F2749" t="s">
        <v>7283</v>
      </c>
      <c r="G2749" t="s">
        <v>17564</v>
      </c>
    </row>
    <row r="2750" spans="1:10" x14ac:dyDescent="0.25">
      <c r="A2750" t="s">
        <v>17565</v>
      </c>
      <c r="B2750" t="s">
        <v>7284</v>
      </c>
      <c r="C2750" t="s">
        <v>522</v>
      </c>
      <c r="D2750" t="s">
        <v>7285</v>
      </c>
      <c r="E2750" t="s">
        <v>548</v>
      </c>
      <c r="F2750" t="s">
        <v>7286</v>
      </c>
      <c r="G2750" t="s">
        <v>17566</v>
      </c>
    </row>
    <row r="2751" spans="1:10" x14ac:dyDescent="0.25">
      <c r="A2751" t="s">
        <v>17567</v>
      </c>
      <c r="B2751" t="s">
        <v>7287</v>
      </c>
      <c r="C2751" t="s">
        <v>522</v>
      </c>
      <c r="D2751" t="s">
        <v>7288</v>
      </c>
      <c r="E2751" t="s">
        <v>548</v>
      </c>
      <c r="F2751" t="s">
        <v>7289</v>
      </c>
      <c r="G2751" t="s">
        <v>17568</v>
      </c>
    </row>
    <row r="2752" spans="1:10" x14ac:dyDescent="0.25">
      <c r="A2752" t="s">
        <v>17569</v>
      </c>
      <c r="B2752" t="s">
        <v>7290</v>
      </c>
      <c r="C2752" t="s">
        <v>522</v>
      </c>
      <c r="D2752" t="s">
        <v>7291</v>
      </c>
      <c r="E2752" t="s">
        <v>548</v>
      </c>
      <c r="F2752" t="s">
        <v>7292</v>
      </c>
      <c r="G2752" t="s">
        <v>17570</v>
      </c>
    </row>
    <row r="2753" spans="1:7" x14ac:dyDescent="0.25">
      <c r="A2753" t="s">
        <v>17571</v>
      </c>
      <c r="B2753" t="s">
        <v>7293</v>
      </c>
      <c r="C2753" t="s">
        <v>522</v>
      </c>
      <c r="D2753" t="s">
        <v>7294</v>
      </c>
      <c r="E2753" t="s">
        <v>568</v>
      </c>
      <c r="F2753" t="s">
        <v>7295</v>
      </c>
      <c r="G2753" t="s">
        <v>17572</v>
      </c>
    </row>
    <row r="2754" spans="1:7" x14ac:dyDescent="0.25">
      <c r="A2754" t="s">
        <v>17573</v>
      </c>
      <c r="B2754" t="s">
        <v>7296</v>
      </c>
      <c r="C2754" t="s">
        <v>522</v>
      </c>
      <c r="D2754" t="s">
        <v>7297</v>
      </c>
      <c r="E2754" t="s">
        <v>568</v>
      </c>
      <c r="F2754" t="s">
        <v>7298</v>
      </c>
      <c r="G2754" t="s">
        <v>17574</v>
      </c>
    </row>
    <row r="2755" spans="1:7" x14ac:dyDescent="0.25">
      <c r="A2755" t="s">
        <v>17575</v>
      </c>
      <c r="B2755" t="s">
        <v>7299</v>
      </c>
      <c r="C2755" t="s">
        <v>522</v>
      </c>
      <c r="D2755" t="s">
        <v>7300</v>
      </c>
      <c r="E2755" t="s">
        <v>568</v>
      </c>
      <c r="F2755" t="s">
        <v>7301</v>
      </c>
      <c r="G2755" t="s">
        <v>17576</v>
      </c>
    </row>
    <row r="2756" spans="1:7" x14ac:dyDescent="0.25">
      <c r="A2756" t="s">
        <v>17577</v>
      </c>
      <c r="B2756" t="s">
        <v>7302</v>
      </c>
      <c r="C2756" t="s">
        <v>660</v>
      </c>
      <c r="D2756" t="s">
        <v>7303</v>
      </c>
      <c r="E2756" t="s">
        <v>4079</v>
      </c>
      <c r="F2756" t="s">
        <v>7304</v>
      </c>
      <c r="G2756" t="s">
        <v>17578</v>
      </c>
    </row>
    <row r="2757" spans="1:7" x14ac:dyDescent="0.25">
      <c r="A2757" t="s">
        <v>17579</v>
      </c>
      <c r="B2757" t="s">
        <v>7305</v>
      </c>
      <c r="C2757" t="s">
        <v>883</v>
      </c>
      <c r="D2757" t="s">
        <v>7306</v>
      </c>
      <c r="E2757" t="s">
        <v>22</v>
      </c>
      <c r="F2757" t="s">
        <v>7305</v>
      </c>
      <c r="G2757" t="s">
        <v>17580</v>
      </c>
    </row>
    <row r="2758" spans="1:7" x14ac:dyDescent="0.25">
      <c r="A2758" t="s">
        <v>17581</v>
      </c>
      <c r="B2758" t="s">
        <v>7307</v>
      </c>
      <c r="C2758" t="s">
        <v>867</v>
      </c>
      <c r="D2758" t="s">
        <v>7308</v>
      </c>
      <c r="E2758" t="s">
        <v>180</v>
      </c>
      <c r="F2758" t="s">
        <v>7309</v>
      </c>
      <c r="G2758" t="s">
        <v>17582</v>
      </c>
    </row>
    <row r="2759" spans="1:7" x14ac:dyDescent="0.25">
      <c r="A2759" t="s">
        <v>17583</v>
      </c>
      <c r="B2759" t="s">
        <v>7310</v>
      </c>
      <c r="C2759" t="s">
        <v>792</v>
      </c>
      <c r="D2759" t="s">
        <v>7311</v>
      </c>
      <c r="E2759" t="s">
        <v>359</v>
      </c>
      <c r="F2759" t="s">
        <v>7312</v>
      </c>
      <c r="G2759" t="s">
        <v>17584</v>
      </c>
    </row>
    <row r="2760" spans="1:7" x14ac:dyDescent="0.25">
      <c r="A2760" t="s">
        <v>17585</v>
      </c>
      <c r="B2760" t="s">
        <v>7313</v>
      </c>
      <c r="C2760" t="s">
        <v>867</v>
      </c>
      <c r="D2760" t="s">
        <v>7314</v>
      </c>
      <c r="E2760" t="s">
        <v>233</v>
      </c>
      <c r="F2760" t="s">
        <v>7315</v>
      </c>
      <c r="G2760" t="s">
        <v>17586</v>
      </c>
    </row>
    <row r="2761" spans="1:7" x14ac:dyDescent="0.25">
      <c r="A2761" t="s">
        <v>17587</v>
      </c>
      <c r="B2761" t="s">
        <v>7316</v>
      </c>
      <c r="C2761" t="s">
        <v>883</v>
      </c>
      <c r="D2761" t="s">
        <v>7317</v>
      </c>
      <c r="E2761" t="s">
        <v>22</v>
      </c>
      <c r="F2761" t="s">
        <v>7316</v>
      </c>
      <c r="G2761" t="s">
        <v>17588</v>
      </c>
    </row>
    <row r="2762" spans="1:7" x14ac:dyDescent="0.25">
      <c r="A2762" t="s">
        <v>17589</v>
      </c>
      <c r="B2762" t="s">
        <v>7318</v>
      </c>
      <c r="C2762" t="s">
        <v>883</v>
      </c>
      <c r="D2762" t="s">
        <v>7319</v>
      </c>
      <c r="E2762" t="s">
        <v>888</v>
      </c>
      <c r="F2762" t="s">
        <v>7320</v>
      </c>
      <c r="G2762" t="s">
        <v>17590</v>
      </c>
    </row>
    <row r="2763" spans="1:7" x14ac:dyDescent="0.25">
      <c r="A2763" t="s">
        <v>17591</v>
      </c>
      <c r="B2763" t="s">
        <v>7321</v>
      </c>
      <c r="C2763" t="s">
        <v>883</v>
      </c>
      <c r="D2763" t="s">
        <v>7322</v>
      </c>
      <c r="E2763" t="s">
        <v>22</v>
      </c>
      <c r="F2763" t="s">
        <v>7321</v>
      </c>
      <c r="G2763" t="s">
        <v>17592</v>
      </c>
    </row>
    <row r="2764" spans="1:7" x14ac:dyDescent="0.25">
      <c r="A2764" t="s">
        <v>17593</v>
      </c>
      <c r="B2764" t="s">
        <v>7323</v>
      </c>
      <c r="C2764" t="s">
        <v>883</v>
      </c>
      <c r="D2764" t="s">
        <v>7324</v>
      </c>
      <c r="E2764" t="s">
        <v>888</v>
      </c>
      <c r="F2764" t="s">
        <v>7325</v>
      </c>
      <c r="G2764" t="s">
        <v>17594</v>
      </c>
    </row>
    <row r="2765" spans="1:7" x14ac:dyDescent="0.25">
      <c r="A2765" t="s">
        <v>17595</v>
      </c>
      <c r="B2765" t="s">
        <v>7326</v>
      </c>
      <c r="C2765" t="s">
        <v>883</v>
      </c>
      <c r="D2765" t="s">
        <v>7324</v>
      </c>
      <c r="E2765" t="s">
        <v>891</v>
      </c>
      <c r="F2765" t="s">
        <v>7327</v>
      </c>
      <c r="G2765" t="s">
        <v>17596</v>
      </c>
    </row>
    <row r="2766" spans="1:7" x14ac:dyDescent="0.25">
      <c r="A2766" t="s">
        <v>17597</v>
      </c>
      <c r="B2766" t="s">
        <v>7328</v>
      </c>
      <c r="C2766" t="s">
        <v>883</v>
      </c>
      <c r="D2766" t="s">
        <v>7329</v>
      </c>
      <c r="E2766" t="s">
        <v>22</v>
      </c>
      <c r="F2766" t="s">
        <v>7328</v>
      </c>
      <c r="G2766" t="s">
        <v>17598</v>
      </c>
    </row>
    <row r="2767" spans="1:7" x14ac:dyDescent="0.25">
      <c r="A2767" t="s">
        <v>17599</v>
      </c>
      <c r="B2767" t="s">
        <v>7330</v>
      </c>
      <c r="C2767" t="s">
        <v>5391</v>
      </c>
      <c r="D2767" t="s">
        <v>7331</v>
      </c>
      <c r="E2767" t="s">
        <v>4628</v>
      </c>
      <c r="F2767" t="s">
        <v>7332</v>
      </c>
      <c r="G2767" t="s">
        <v>17600</v>
      </c>
    </row>
    <row r="2768" spans="1:7" x14ac:dyDescent="0.25">
      <c r="A2768" t="s">
        <v>17601</v>
      </c>
      <c r="B2768" t="s">
        <v>7333</v>
      </c>
      <c r="C2768" t="s">
        <v>883</v>
      </c>
      <c r="D2768" t="s">
        <v>7334</v>
      </c>
      <c r="E2768" t="s">
        <v>22</v>
      </c>
      <c r="F2768" t="s">
        <v>7333</v>
      </c>
      <c r="G2768" t="s">
        <v>17602</v>
      </c>
    </row>
    <row r="2769" spans="1:7" x14ac:dyDescent="0.25">
      <c r="A2769" t="s">
        <v>17603</v>
      </c>
      <c r="B2769" t="s">
        <v>7335</v>
      </c>
      <c r="C2769" t="s">
        <v>883</v>
      </c>
      <c r="D2769" t="s">
        <v>7336</v>
      </c>
      <c r="E2769" t="s">
        <v>22</v>
      </c>
      <c r="F2769" t="s">
        <v>7335</v>
      </c>
      <c r="G2769" t="s">
        <v>17604</v>
      </c>
    </row>
    <row r="2770" spans="1:7" x14ac:dyDescent="0.25">
      <c r="A2770" t="s">
        <v>17605</v>
      </c>
      <c r="B2770" t="s">
        <v>7337</v>
      </c>
      <c r="C2770" t="s">
        <v>883</v>
      </c>
      <c r="D2770" t="s">
        <v>7338</v>
      </c>
      <c r="E2770" t="s">
        <v>22</v>
      </c>
      <c r="F2770" t="s">
        <v>7337</v>
      </c>
      <c r="G2770" t="s">
        <v>17606</v>
      </c>
    </row>
    <row r="2771" spans="1:7" x14ac:dyDescent="0.25">
      <c r="A2771" t="s">
        <v>17607</v>
      </c>
      <c r="B2771" t="s">
        <v>7339</v>
      </c>
      <c r="C2771" t="s">
        <v>883</v>
      </c>
      <c r="D2771" t="s">
        <v>7340</v>
      </c>
      <c r="E2771" t="s">
        <v>22</v>
      </c>
      <c r="F2771" t="s">
        <v>7339</v>
      </c>
      <c r="G2771" t="s">
        <v>17608</v>
      </c>
    </row>
    <row r="2772" spans="1:7" x14ac:dyDescent="0.25">
      <c r="A2772" t="s">
        <v>17609</v>
      </c>
      <c r="B2772" t="s">
        <v>7341</v>
      </c>
      <c r="C2772" t="s">
        <v>883</v>
      </c>
      <c r="D2772" t="s">
        <v>7342</v>
      </c>
      <c r="E2772" t="s">
        <v>22</v>
      </c>
      <c r="F2772" t="s">
        <v>7341</v>
      </c>
      <c r="G2772" t="s">
        <v>17610</v>
      </c>
    </row>
    <row r="2773" spans="1:7" x14ac:dyDescent="0.25">
      <c r="A2773" t="s">
        <v>17611</v>
      </c>
      <c r="B2773" t="s">
        <v>7343</v>
      </c>
      <c r="C2773" t="s">
        <v>883</v>
      </c>
      <c r="D2773" t="s">
        <v>7344</v>
      </c>
      <c r="E2773" t="s">
        <v>22</v>
      </c>
      <c r="F2773" t="s">
        <v>7343</v>
      </c>
      <c r="G2773" t="s">
        <v>17612</v>
      </c>
    </row>
    <row r="2774" spans="1:7" x14ac:dyDescent="0.25">
      <c r="A2774" t="s">
        <v>17613</v>
      </c>
      <c r="B2774" t="s">
        <v>7345</v>
      </c>
      <c r="C2774" t="s">
        <v>883</v>
      </c>
      <c r="D2774" t="s">
        <v>7346</v>
      </c>
      <c r="E2774" t="s">
        <v>888</v>
      </c>
      <c r="F2774" t="s">
        <v>7347</v>
      </c>
      <c r="G2774" t="s">
        <v>17614</v>
      </c>
    </row>
    <row r="2775" spans="1:7" x14ac:dyDescent="0.25">
      <c r="A2775" t="s">
        <v>17615</v>
      </c>
      <c r="B2775" t="s">
        <v>7348</v>
      </c>
      <c r="C2775" t="s">
        <v>883</v>
      </c>
      <c r="D2775" t="s">
        <v>7346</v>
      </c>
      <c r="E2775" t="s">
        <v>891</v>
      </c>
      <c r="F2775" t="s">
        <v>7349</v>
      </c>
      <c r="G2775" t="s">
        <v>17616</v>
      </c>
    </row>
    <row r="2776" spans="1:7" x14ac:dyDescent="0.25">
      <c r="A2776" t="s">
        <v>17617</v>
      </c>
      <c r="B2776" t="s">
        <v>7350</v>
      </c>
      <c r="C2776" t="s">
        <v>883</v>
      </c>
      <c r="D2776" t="s">
        <v>7351</v>
      </c>
      <c r="E2776" t="s">
        <v>888</v>
      </c>
      <c r="F2776" t="s">
        <v>7352</v>
      </c>
      <c r="G2776" t="s">
        <v>17618</v>
      </c>
    </row>
    <row r="2777" spans="1:7" x14ac:dyDescent="0.25">
      <c r="A2777" t="s">
        <v>17619</v>
      </c>
      <c r="B2777" t="s">
        <v>7353</v>
      </c>
      <c r="C2777" t="s">
        <v>883</v>
      </c>
      <c r="D2777" t="s">
        <v>7351</v>
      </c>
      <c r="E2777" t="s">
        <v>891</v>
      </c>
      <c r="F2777" t="s">
        <v>7354</v>
      </c>
      <c r="G2777" t="s">
        <v>17620</v>
      </c>
    </row>
    <row r="2778" spans="1:7" x14ac:dyDescent="0.25">
      <c r="A2778" t="s">
        <v>17621</v>
      </c>
      <c r="B2778" t="s">
        <v>7355</v>
      </c>
      <c r="C2778" t="s">
        <v>883</v>
      </c>
      <c r="D2778" t="s">
        <v>7356</v>
      </c>
      <c r="E2778" t="s">
        <v>888</v>
      </c>
      <c r="F2778" t="s">
        <v>7357</v>
      </c>
      <c r="G2778" t="s">
        <v>17622</v>
      </c>
    </row>
    <row r="2779" spans="1:7" x14ac:dyDescent="0.25">
      <c r="A2779" t="s">
        <v>17623</v>
      </c>
      <c r="B2779" t="s">
        <v>7358</v>
      </c>
      <c r="C2779" t="s">
        <v>883</v>
      </c>
      <c r="D2779" t="s">
        <v>7356</v>
      </c>
      <c r="E2779" t="s">
        <v>891</v>
      </c>
      <c r="F2779" t="s">
        <v>7359</v>
      </c>
      <c r="G2779" t="s">
        <v>17624</v>
      </c>
    </row>
    <row r="2780" spans="1:7" x14ac:dyDescent="0.25">
      <c r="A2780" t="s">
        <v>17625</v>
      </c>
      <c r="B2780" t="s">
        <v>7360</v>
      </c>
      <c r="C2780" t="s">
        <v>883</v>
      </c>
      <c r="D2780" t="s">
        <v>7361</v>
      </c>
      <c r="E2780" t="s">
        <v>888</v>
      </c>
      <c r="F2780" t="s">
        <v>7362</v>
      </c>
      <c r="G2780" t="s">
        <v>17626</v>
      </c>
    </row>
    <row r="2781" spans="1:7" x14ac:dyDescent="0.25">
      <c r="A2781" t="s">
        <v>17627</v>
      </c>
      <c r="B2781" t="s">
        <v>7363</v>
      </c>
      <c r="C2781" t="s">
        <v>883</v>
      </c>
      <c r="D2781" t="s">
        <v>7361</v>
      </c>
      <c r="E2781" t="s">
        <v>891</v>
      </c>
      <c r="F2781" t="s">
        <v>7364</v>
      </c>
      <c r="G2781" t="s">
        <v>17628</v>
      </c>
    </row>
    <row r="2782" spans="1:7" x14ac:dyDescent="0.25">
      <c r="A2782" t="s">
        <v>17629</v>
      </c>
      <c r="B2782" t="s">
        <v>7365</v>
      </c>
      <c r="C2782" t="s">
        <v>883</v>
      </c>
      <c r="D2782" t="s">
        <v>7366</v>
      </c>
      <c r="E2782" t="s">
        <v>888</v>
      </c>
      <c r="F2782" t="s">
        <v>7367</v>
      </c>
      <c r="G2782" t="s">
        <v>17630</v>
      </c>
    </row>
    <row r="2783" spans="1:7" x14ac:dyDescent="0.25">
      <c r="A2783" t="s">
        <v>17631</v>
      </c>
      <c r="B2783" t="s">
        <v>7368</v>
      </c>
      <c r="C2783" t="s">
        <v>883</v>
      </c>
      <c r="D2783" t="s">
        <v>7366</v>
      </c>
      <c r="E2783" t="s">
        <v>891</v>
      </c>
      <c r="F2783" t="s">
        <v>7369</v>
      </c>
      <c r="G2783" t="s">
        <v>17632</v>
      </c>
    </row>
    <row r="2784" spans="1:7" x14ac:dyDescent="0.25">
      <c r="A2784" t="s">
        <v>17633</v>
      </c>
      <c r="B2784" t="s">
        <v>7370</v>
      </c>
      <c r="C2784" t="s">
        <v>883</v>
      </c>
      <c r="D2784" t="s">
        <v>7371</v>
      </c>
      <c r="E2784" t="s">
        <v>888</v>
      </c>
      <c r="F2784" t="s">
        <v>7372</v>
      </c>
      <c r="G2784" t="s">
        <v>17634</v>
      </c>
    </row>
    <row r="2785" spans="1:10" x14ac:dyDescent="0.25">
      <c r="A2785" t="s">
        <v>17635</v>
      </c>
      <c r="B2785" t="s">
        <v>7373</v>
      </c>
      <c r="C2785" t="s">
        <v>883</v>
      </c>
      <c r="D2785" t="s">
        <v>7371</v>
      </c>
      <c r="E2785" t="s">
        <v>891</v>
      </c>
      <c r="F2785" t="s">
        <v>7374</v>
      </c>
      <c r="G2785" t="s">
        <v>17636</v>
      </c>
    </row>
    <row r="2786" spans="1:10" x14ac:dyDescent="0.25">
      <c r="A2786" t="s">
        <v>17637</v>
      </c>
      <c r="B2786" t="s">
        <v>7375</v>
      </c>
      <c r="C2786" t="s">
        <v>883</v>
      </c>
      <c r="D2786" t="s">
        <v>7376</v>
      </c>
      <c r="E2786" t="s">
        <v>888</v>
      </c>
      <c r="F2786" t="s">
        <v>7377</v>
      </c>
      <c r="G2786" t="s">
        <v>17638</v>
      </c>
    </row>
    <row r="2787" spans="1:10" x14ac:dyDescent="0.25">
      <c r="A2787" t="s">
        <v>17639</v>
      </c>
      <c r="B2787" t="s">
        <v>7378</v>
      </c>
      <c r="C2787" t="s">
        <v>883</v>
      </c>
      <c r="D2787" t="s">
        <v>7379</v>
      </c>
      <c r="E2787" t="s">
        <v>22</v>
      </c>
      <c r="F2787" t="s">
        <v>7378</v>
      </c>
      <c r="G2787" t="s">
        <v>17640</v>
      </c>
    </row>
    <row r="2788" spans="1:10" x14ac:dyDescent="0.25">
      <c r="A2788" t="s">
        <v>17641</v>
      </c>
      <c r="B2788" t="s">
        <v>7380</v>
      </c>
      <c r="C2788" t="s">
        <v>883</v>
      </c>
      <c r="D2788" t="s">
        <v>7381</v>
      </c>
      <c r="E2788" t="s">
        <v>22</v>
      </c>
      <c r="F2788" t="s">
        <v>7380</v>
      </c>
      <c r="G2788" t="s">
        <v>17642</v>
      </c>
    </row>
    <row r="2789" spans="1:10" x14ac:dyDescent="0.25">
      <c r="A2789" t="s">
        <v>17643</v>
      </c>
      <c r="B2789" t="s">
        <v>7382</v>
      </c>
      <c r="C2789" t="s">
        <v>3006</v>
      </c>
      <c r="D2789" t="s">
        <v>7383</v>
      </c>
      <c r="E2789" t="s">
        <v>888</v>
      </c>
      <c r="F2789" t="s">
        <v>7384</v>
      </c>
      <c r="G2789" t="s">
        <v>17644</v>
      </c>
      <c r="J2789" t="s">
        <v>41</v>
      </c>
    </row>
    <row r="2790" spans="1:10" x14ac:dyDescent="0.25">
      <c r="A2790" t="s">
        <v>17645</v>
      </c>
      <c r="B2790" t="s">
        <v>7385</v>
      </c>
      <c r="C2790" t="s">
        <v>1227</v>
      </c>
      <c r="D2790" t="s">
        <v>7386</v>
      </c>
      <c r="E2790" t="s">
        <v>1229</v>
      </c>
      <c r="F2790" t="s">
        <v>7387</v>
      </c>
      <c r="G2790" t="s">
        <v>17646</v>
      </c>
    </row>
    <row r="2791" spans="1:10" x14ac:dyDescent="0.25">
      <c r="A2791" t="s">
        <v>17647</v>
      </c>
      <c r="B2791" t="s">
        <v>7388</v>
      </c>
      <c r="C2791" t="s">
        <v>1273</v>
      </c>
      <c r="D2791" t="s">
        <v>7389</v>
      </c>
      <c r="E2791" t="s">
        <v>359</v>
      </c>
      <c r="F2791" t="s">
        <v>7390</v>
      </c>
      <c r="G2791" t="s">
        <v>17648</v>
      </c>
    </row>
    <row r="2792" spans="1:10" x14ac:dyDescent="0.25">
      <c r="A2792" t="s">
        <v>17649</v>
      </c>
      <c r="B2792" t="s">
        <v>7391</v>
      </c>
      <c r="C2792" t="s">
        <v>1340</v>
      </c>
      <c r="D2792" t="s">
        <v>1345</v>
      </c>
      <c r="E2792" t="s">
        <v>1207</v>
      </c>
      <c r="F2792" t="s">
        <v>7392</v>
      </c>
      <c r="G2792" t="s">
        <v>17650</v>
      </c>
      <c r="J2792" t="s">
        <v>41</v>
      </c>
    </row>
    <row r="2793" spans="1:10" x14ac:dyDescent="0.25">
      <c r="A2793" t="s">
        <v>17651</v>
      </c>
      <c r="B2793" t="s">
        <v>7393</v>
      </c>
      <c r="C2793" t="s">
        <v>9</v>
      </c>
      <c r="D2793" t="s">
        <v>10</v>
      </c>
      <c r="E2793" t="s">
        <v>3297</v>
      </c>
      <c r="F2793" t="s">
        <v>7393</v>
      </c>
      <c r="G2793" t="s">
        <v>17652</v>
      </c>
    </row>
    <row r="2794" spans="1:10" x14ac:dyDescent="0.25">
      <c r="A2794" t="s">
        <v>17653</v>
      </c>
      <c r="B2794" t="s">
        <v>7394</v>
      </c>
      <c r="C2794" t="s">
        <v>20</v>
      </c>
      <c r="D2794" t="s">
        <v>5813</v>
      </c>
      <c r="E2794" t="s">
        <v>671</v>
      </c>
      <c r="F2794" t="s">
        <v>7395</v>
      </c>
      <c r="G2794" t="s">
        <v>17654</v>
      </c>
    </row>
    <row r="2795" spans="1:10" x14ac:dyDescent="0.25">
      <c r="A2795" t="s">
        <v>17655</v>
      </c>
      <c r="B2795" t="s">
        <v>7396</v>
      </c>
      <c r="C2795" t="s">
        <v>93</v>
      </c>
      <c r="D2795" t="s">
        <v>7397</v>
      </c>
      <c r="E2795" t="s">
        <v>102</v>
      </c>
      <c r="F2795" t="s">
        <v>7398</v>
      </c>
      <c r="G2795" t="s">
        <v>17656</v>
      </c>
    </row>
    <row r="2796" spans="1:10" x14ac:dyDescent="0.25">
      <c r="A2796" t="s">
        <v>17657</v>
      </c>
      <c r="B2796" t="s">
        <v>7399</v>
      </c>
      <c r="C2796" t="s">
        <v>93</v>
      </c>
      <c r="D2796" t="s">
        <v>7400</v>
      </c>
      <c r="E2796" t="s">
        <v>95</v>
      </c>
      <c r="F2796" t="s">
        <v>7401</v>
      </c>
      <c r="G2796" t="s">
        <v>17658</v>
      </c>
    </row>
    <row r="2797" spans="1:10" x14ac:dyDescent="0.25">
      <c r="A2797" t="s">
        <v>17659</v>
      </c>
      <c r="B2797" t="s">
        <v>7402</v>
      </c>
      <c r="C2797" t="s">
        <v>93</v>
      </c>
      <c r="D2797" t="s">
        <v>4069</v>
      </c>
      <c r="E2797" t="s">
        <v>102</v>
      </c>
      <c r="F2797" t="s">
        <v>7403</v>
      </c>
      <c r="G2797" t="s">
        <v>17660</v>
      </c>
    </row>
    <row r="2798" spans="1:10" x14ac:dyDescent="0.25">
      <c r="A2798" t="s">
        <v>17661</v>
      </c>
      <c r="B2798" t="s">
        <v>7404</v>
      </c>
      <c r="C2798" t="s">
        <v>93</v>
      </c>
      <c r="D2798" t="s">
        <v>4069</v>
      </c>
      <c r="E2798" t="s">
        <v>95</v>
      </c>
      <c r="F2798" t="s">
        <v>7405</v>
      </c>
      <c r="G2798" t="s">
        <v>17662</v>
      </c>
    </row>
    <row r="2799" spans="1:10" x14ac:dyDescent="0.25">
      <c r="A2799" t="s">
        <v>17663</v>
      </c>
      <c r="B2799" t="s">
        <v>7406</v>
      </c>
      <c r="C2799" t="s">
        <v>20</v>
      </c>
      <c r="D2799" t="s">
        <v>7407</v>
      </c>
      <c r="E2799" t="s">
        <v>671</v>
      </c>
      <c r="F2799" t="s">
        <v>7408</v>
      </c>
      <c r="G2799" t="s">
        <v>17664</v>
      </c>
    </row>
    <row r="2800" spans="1:10" x14ac:dyDescent="0.25">
      <c r="A2800" t="s">
        <v>17665</v>
      </c>
      <c r="B2800" t="s">
        <v>7409</v>
      </c>
      <c r="C2800" t="s">
        <v>20</v>
      </c>
      <c r="D2800" t="s">
        <v>7410</v>
      </c>
      <c r="E2800" t="s">
        <v>671</v>
      </c>
      <c r="F2800" t="s">
        <v>7411</v>
      </c>
      <c r="G2800" t="s">
        <v>17666</v>
      </c>
    </row>
    <row r="2801" spans="1:7" x14ac:dyDescent="0.25">
      <c r="A2801" t="s">
        <v>17667</v>
      </c>
      <c r="B2801" t="s">
        <v>7412</v>
      </c>
      <c r="C2801" t="s">
        <v>20</v>
      </c>
      <c r="D2801" t="s">
        <v>7413</v>
      </c>
      <c r="E2801" t="s">
        <v>671</v>
      </c>
      <c r="F2801" t="s">
        <v>7414</v>
      </c>
      <c r="G2801" t="s">
        <v>17668</v>
      </c>
    </row>
    <row r="2802" spans="1:7" x14ac:dyDescent="0.25">
      <c r="A2802" t="s">
        <v>17669</v>
      </c>
      <c r="B2802" t="s">
        <v>7415</v>
      </c>
      <c r="C2802" t="s">
        <v>20</v>
      </c>
      <c r="D2802" t="s">
        <v>2302</v>
      </c>
      <c r="E2802" t="s">
        <v>29</v>
      </c>
      <c r="F2802" t="s">
        <v>7416</v>
      </c>
      <c r="G2802" t="s">
        <v>17670</v>
      </c>
    </row>
    <row r="2803" spans="1:7" x14ac:dyDescent="0.25">
      <c r="A2803" t="s">
        <v>17671</v>
      </c>
      <c r="B2803" t="s">
        <v>7417</v>
      </c>
      <c r="C2803" t="s">
        <v>20</v>
      </c>
      <c r="D2803" t="s">
        <v>7418</v>
      </c>
      <c r="E2803" t="s">
        <v>29</v>
      </c>
      <c r="F2803" t="s">
        <v>7419</v>
      </c>
      <c r="G2803" t="s">
        <v>17672</v>
      </c>
    </row>
    <row r="2804" spans="1:7" x14ac:dyDescent="0.25">
      <c r="A2804" t="s">
        <v>17673</v>
      </c>
      <c r="B2804" t="s">
        <v>7420</v>
      </c>
      <c r="C2804" t="s">
        <v>20</v>
      </c>
      <c r="D2804" t="s">
        <v>7421</v>
      </c>
      <c r="E2804" t="s">
        <v>29</v>
      </c>
      <c r="F2804" t="s">
        <v>7422</v>
      </c>
      <c r="G2804" t="s">
        <v>17674</v>
      </c>
    </row>
    <row r="2805" spans="1:7" x14ac:dyDescent="0.25">
      <c r="A2805" t="s">
        <v>17675</v>
      </c>
      <c r="B2805" t="s">
        <v>7423</v>
      </c>
      <c r="C2805" t="s">
        <v>20</v>
      </c>
      <c r="D2805" t="s">
        <v>7424</v>
      </c>
      <c r="E2805" t="s">
        <v>29</v>
      </c>
      <c r="F2805" t="s">
        <v>7425</v>
      </c>
      <c r="G2805" t="s">
        <v>17676</v>
      </c>
    </row>
    <row r="2806" spans="1:7" x14ac:dyDescent="0.25">
      <c r="A2806" t="s">
        <v>17677</v>
      </c>
      <c r="B2806" t="s">
        <v>7426</v>
      </c>
      <c r="C2806" t="s">
        <v>20</v>
      </c>
      <c r="D2806" t="s">
        <v>66</v>
      </c>
      <c r="E2806" t="s">
        <v>671</v>
      </c>
      <c r="F2806" t="s">
        <v>7427</v>
      </c>
      <c r="G2806" t="s">
        <v>17678</v>
      </c>
    </row>
    <row r="2807" spans="1:7" x14ac:dyDescent="0.25">
      <c r="A2807" t="s">
        <v>17679</v>
      </c>
      <c r="B2807" t="s">
        <v>7428</v>
      </c>
      <c r="C2807" t="s">
        <v>20</v>
      </c>
      <c r="D2807" t="s">
        <v>5108</v>
      </c>
      <c r="E2807" t="s">
        <v>671</v>
      </c>
      <c r="F2807" t="s">
        <v>7429</v>
      </c>
      <c r="G2807" t="s">
        <v>17680</v>
      </c>
    </row>
    <row r="2808" spans="1:7" x14ac:dyDescent="0.25">
      <c r="A2808" t="s">
        <v>17681</v>
      </c>
      <c r="B2808" t="s">
        <v>7430</v>
      </c>
      <c r="C2808" t="s">
        <v>20</v>
      </c>
      <c r="D2808" t="s">
        <v>7431</v>
      </c>
      <c r="E2808" t="s">
        <v>671</v>
      </c>
      <c r="F2808" t="s">
        <v>7432</v>
      </c>
      <c r="G2808" t="s">
        <v>17682</v>
      </c>
    </row>
    <row r="2809" spans="1:7" x14ac:dyDescent="0.25">
      <c r="A2809" t="s">
        <v>17683</v>
      </c>
      <c r="B2809" t="s">
        <v>7433</v>
      </c>
      <c r="C2809" t="s">
        <v>121</v>
      </c>
      <c r="D2809" t="s">
        <v>7434</v>
      </c>
      <c r="E2809" t="s">
        <v>102</v>
      </c>
      <c r="F2809" t="s">
        <v>7435</v>
      </c>
      <c r="G2809" t="s">
        <v>17684</v>
      </c>
    </row>
    <row r="2810" spans="1:7" x14ac:dyDescent="0.25">
      <c r="A2810" t="s">
        <v>17685</v>
      </c>
      <c r="B2810" t="s">
        <v>7436</v>
      </c>
      <c r="C2810" t="s">
        <v>121</v>
      </c>
      <c r="D2810" t="s">
        <v>7437</v>
      </c>
      <c r="E2810" t="s">
        <v>95</v>
      </c>
      <c r="F2810" t="s">
        <v>7438</v>
      </c>
      <c r="G2810" t="s">
        <v>17686</v>
      </c>
    </row>
    <row r="2811" spans="1:7" x14ac:dyDescent="0.25">
      <c r="A2811" t="s">
        <v>17687</v>
      </c>
      <c r="B2811" t="s">
        <v>7439</v>
      </c>
      <c r="C2811" t="s">
        <v>121</v>
      </c>
      <c r="D2811" t="s">
        <v>7440</v>
      </c>
      <c r="E2811" t="s">
        <v>102</v>
      </c>
      <c r="F2811" t="s">
        <v>7441</v>
      </c>
      <c r="G2811" t="s">
        <v>17688</v>
      </c>
    </row>
    <row r="2812" spans="1:7" x14ac:dyDescent="0.25">
      <c r="A2812" t="s">
        <v>17689</v>
      </c>
      <c r="B2812" t="s">
        <v>7442</v>
      </c>
      <c r="C2812" t="s">
        <v>121</v>
      </c>
      <c r="D2812" t="s">
        <v>7443</v>
      </c>
      <c r="E2812" t="s">
        <v>95</v>
      </c>
      <c r="F2812" t="s">
        <v>7444</v>
      </c>
      <c r="G2812" t="s">
        <v>17690</v>
      </c>
    </row>
    <row r="2813" spans="1:7" x14ac:dyDescent="0.25">
      <c r="A2813" t="s">
        <v>17691</v>
      </c>
      <c r="B2813" t="s">
        <v>7445</v>
      </c>
      <c r="C2813" t="s">
        <v>93</v>
      </c>
      <c r="D2813" t="s">
        <v>7446</v>
      </c>
      <c r="E2813" t="s">
        <v>102</v>
      </c>
      <c r="F2813" t="s">
        <v>7447</v>
      </c>
      <c r="G2813" t="s">
        <v>17692</v>
      </c>
    </row>
    <row r="2814" spans="1:7" x14ac:dyDescent="0.25">
      <c r="A2814" t="s">
        <v>17693</v>
      </c>
      <c r="B2814" t="s">
        <v>7448</v>
      </c>
      <c r="C2814" t="s">
        <v>93</v>
      </c>
      <c r="D2814" t="s">
        <v>7446</v>
      </c>
      <c r="E2814" t="s">
        <v>95</v>
      </c>
      <c r="F2814" t="s">
        <v>7449</v>
      </c>
      <c r="G2814" t="s">
        <v>17694</v>
      </c>
    </row>
    <row r="2815" spans="1:7" x14ac:dyDescent="0.25">
      <c r="A2815" t="s">
        <v>17695</v>
      </c>
      <c r="B2815" t="s">
        <v>7450</v>
      </c>
      <c r="C2815" t="s">
        <v>20</v>
      </c>
      <c r="D2815" t="s">
        <v>7451</v>
      </c>
      <c r="E2815" t="s">
        <v>29</v>
      </c>
      <c r="F2815" t="s">
        <v>7452</v>
      </c>
      <c r="G2815" t="s">
        <v>17696</v>
      </c>
    </row>
    <row r="2816" spans="1:7" x14ac:dyDescent="0.25">
      <c r="A2816" t="s">
        <v>17697</v>
      </c>
      <c r="B2816" t="s">
        <v>7453</v>
      </c>
      <c r="C2816" t="s">
        <v>20</v>
      </c>
      <c r="D2816" t="s">
        <v>7454</v>
      </c>
      <c r="E2816" t="s">
        <v>671</v>
      </c>
      <c r="F2816" t="s">
        <v>7455</v>
      </c>
      <c r="G2816" t="s">
        <v>17698</v>
      </c>
    </row>
    <row r="2817" spans="1:10" x14ac:dyDescent="0.25">
      <c r="A2817" t="s">
        <v>17699</v>
      </c>
      <c r="B2817" t="s">
        <v>7456</v>
      </c>
      <c r="C2817" t="s">
        <v>20</v>
      </c>
      <c r="D2817" t="s">
        <v>7457</v>
      </c>
      <c r="E2817" t="s">
        <v>29</v>
      </c>
      <c r="F2817" t="s">
        <v>7458</v>
      </c>
      <c r="G2817" t="s">
        <v>17700</v>
      </c>
    </row>
    <row r="2818" spans="1:10" x14ac:dyDescent="0.25">
      <c r="A2818" t="s">
        <v>17701</v>
      </c>
      <c r="B2818" t="s">
        <v>7459</v>
      </c>
      <c r="C2818" t="s">
        <v>20</v>
      </c>
      <c r="D2818" t="s">
        <v>7460</v>
      </c>
      <c r="E2818" t="s">
        <v>29</v>
      </c>
      <c r="F2818" t="s">
        <v>7461</v>
      </c>
      <c r="G2818" t="s">
        <v>17702</v>
      </c>
    </row>
    <row r="2819" spans="1:10" x14ac:dyDescent="0.25">
      <c r="A2819" t="s">
        <v>17703</v>
      </c>
      <c r="B2819" t="s">
        <v>7462</v>
      </c>
      <c r="C2819" t="s">
        <v>20</v>
      </c>
      <c r="D2819" t="s">
        <v>7463</v>
      </c>
      <c r="E2819" t="s">
        <v>29</v>
      </c>
      <c r="F2819" t="s">
        <v>7464</v>
      </c>
      <c r="G2819" t="s">
        <v>17704</v>
      </c>
    </row>
    <row r="2820" spans="1:10" x14ac:dyDescent="0.25">
      <c r="A2820" t="s">
        <v>17705</v>
      </c>
      <c r="B2820" t="s">
        <v>7465</v>
      </c>
      <c r="C2820" t="s">
        <v>20</v>
      </c>
      <c r="D2820" t="s">
        <v>7466</v>
      </c>
      <c r="E2820" t="s">
        <v>671</v>
      </c>
      <c r="F2820" t="s">
        <v>7467</v>
      </c>
      <c r="G2820" t="s">
        <v>17706</v>
      </c>
    </row>
    <row r="2821" spans="1:10" x14ac:dyDescent="0.25">
      <c r="A2821" t="s">
        <v>17707</v>
      </c>
      <c r="B2821" t="s">
        <v>7468</v>
      </c>
      <c r="C2821" t="s">
        <v>20</v>
      </c>
      <c r="D2821" t="s">
        <v>5102</v>
      </c>
      <c r="E2821" t="s">
        <v>671</v>
      </c>
      <c r="F2821" t="s">
        <v>7469</v>
      </c>
      <c r="G2821" t="s">
        <v>17708</v>
      </c>
    </row>
    <row r="2822" spans="1:10" x14ac:dyDescent="0.25">
      <c r="A2822" t="s">
        <v>17709</v>
      </c>
      <c r="B2822" t="s">
        <v>7470</v>
      </c>
      <c r="C2822" t="s">
        <v>196</v>
      </c>
      <c r="D2822" t="s">
        <v>7471</v>
      </c>
      <c r="E2822" t="s">
        <v>233</v>
      </c>
      <c r="F2822" t="s">
        <v>7472</v>
      </c>
      <c r="G2822" t="s">
        <v>17710</v>
      </c>
      <c r="J2822" t="s">
        <v>41</v>
      </c>
    </row>
    <row r="2823" spans="1:10" x14ac:dyDescent="0.25">
      <c r="A2823" t="s">
        <v>17711</v>
      </c>
      <c r="B2823" t="s">
        <v>7473</v>
      </c>
      <c r="C2823" t="s">
        <v>178</v>
      </c>
      <c r="D2823" t="s">
        <v>7474</v>
      </c>
      <c r="E2823" t="s">
        <v>180</v>
      </c>
      <c r="F2823" t="s">
        <v>7475</v>
      </c>
      <c r="G2823" t="s">
        <v>17712</v>
      </c>
    </row>
    <row r="2824" spans="1:10" x14ac:dyDescent="0.25">
      <c r="A2824" t="s">
        <v>17713</v>
      </c>
      <c r="B2824" t="s">
        <v>7476</v>
      </c>
      <c r="C2824" t="s">
        <v>178</v>
      </c>
      <c r="D2824" t="s">
        <v>7477</v>
      </c>
      <c r="E2824" t="s">
        <v>233</v>
      </c>
      <c r="F2824" t="s">
        <v>7478</v>
      </c>
      <c r="G2824" t="s">
        <v>17714</v>
      </c>
      <c r="J2824" t="s">
        <v>41</v>
      </c>
    </row>
    <row r="2825" spans="1:10" x14ac:dyDescent="0.25">
      <c r="A2825" t="s">
        <v>17715</v>
      </c>
      <c r="B2825" t="s">
        <v>7479</v>
      </c>
      <c r="C2825" t="s">
        <v>178</v>
      </c>
      <c r="D2825" t="s">
        <v>7480</v>
      </c>
      <c r="E2825" t="s">
        <v>233</v>
      </c>
      <c r="F2825" t="s">
        <v>7481</v>
      </c>
      <c r="G2825" t="s">
        <v>17716</v>
      </c>
    </row>
    <row r="2826" spans="1:10" x14ac:dyDescent="0.25">
      <c r="A2826" t="s">
        <v>17717</v>
      </c>
      <c r="B2826" t="s">
        <v>7482</v>
      </c>
      <c r="C2826" t="s">
        <v>215</v>
      </c>
      <c r="D2826" t="s">
        <v>7483</v>
      </c>
      <c r="E2826" t="s">
        <v>180</v>
      </c>
      <c r="F2826" t="s">
        <v>7484</v>
      </c>
      <c r="G2826" t="s">
        <v>17718</v>
      </c>
    </row>
    <row r="2827" spans="1:10" x14ac:dyDescent="0.25">
      <c r="A2827" t="s">
        <v>17719</v>
      </c>
      <c r="B2827" t="s">
        <v>7485</v>
      </c>
      <c r="C2827" t="s">
        <v>326</v>
      </c>
      <c r="D2827" t="s">
        <v>7486</v>
      </c>
      <c r="E2827" t="s">
        <v>359</v>
      </c>
      <c r="F2827" t="s">
        <v>7487</v>
      </c>
      <c r="G2827" t="s">
        <v>17720</v>
      </c>
    </row>
    <row r="2828" spans="1:10" x14ac:dyDescent="0.25">
      <c r="A2828" t="s">
        <v>17721</v>
      </c>
      <c r="B2828" t="s">
        <v>7488</v>
      </c>
      <c r="C2828" t="s">
        <v>326</v>
      </c>
      <c r="D2828" t="s">
        <v>7489</v>
      </c>
      <c r="E2828" t="s">
        <v>359</v>
      </c>
      <c r="F2828" t="s">
        <v>7490</v>
      </c>
      <c r="G2828" t="s">
        <v>17722</v>
      </c>
    </row>
    <row r="2829" spans="1:10" x14ac:dyDescent="0.25">
      <c r="A2829" t="s">
        <v>17723</v>
      </c>
      <c r="B2829" t="s">
        <v>7491</v>
      </c>
      <c r="C2829" t="s">
        <v>294</v>
      </c>
      <c r="D2829" t="s">
        <v>7492</v>
      </c>
      <c r="E2829" t="s">
        <v>233</v>
      </c>
      <c r="F2829" t="s">
        <v>7493</v>
      </c>
      <c r="G2829" t="s">
        <v>17724</v>
      </c>
    </row>
    <row r="2830" spans="1:10" x14ac:dyDescent="0.25">
      <c r="A2830" t="s">
        <v>17725</v>
      </c>
      <c r="B2830" t="s">
        <v>7494</v>
      </c>
      <c r="C2830" t="s">
        <v>294</v>
      </c>
      <c r="D2830" t="s">
        <v>7495</v>
      </c>
      <c r="E2830" t="s">
        <v>233</v>
      </c>
      <c r="F2830" t="s">
        <v>7496</v>
      </c>
      <c r="G2830" t="s">
        <v>17726</v>
      </c>
    </row>
    <row r="2831" spans="1:10" x14ac:dyDescent="0.25">
      <c r="A2831" t="s">
        <v>17727</v>
      </c>
      <c r="B2831" t="s">
        <v>7497</v>
      </c>
      <c r="C2831" t="s">
        <v>6690</v>
      </c>
      <c r="D2831" t="s">
        <v>7498</v>
      </c>
      <c r="E2831" t="s">
        <v>309</v>
      </c>
      <c r="F2831" t="s">
        <v>7499</v>
      </c>
      <c r="G2831" t="s">
        <v>17728</v>
      </c>
    </row>
    <row r="2832" spans="1:10" x14ac:dyDescent="0.25">
      <c r="A2832" t="s">
        <v>17729</v>
      </c>
      <c r="B2832" t="s">
        <v>7500</v>
      </c>
      <c r="C2832" t="s">
        <v>5624</v>
      </c>
      <c r="D2832" t="s">
        <v>7501</v>
      </c>
      <c r="E2832" t="s">
        <v>3101</v>
      </c>
      <c r="F2832" t="s">
        <v>7502</v>
      </c>
      <c r="G2832" t="s">
        <v>17730</v>
      </c>
    </row>
    <row r="2833" spans="1:7" x14ac:dyDescent="0.25">
      <c r="A2833" t="s">
        <v>17731</v>
      </c>
      <c r="B2833" t="s">
        <v>7503</v>
      </c>
      <c r="C2833" t="s">
        <v>339</v>
      </c>
      <c r="D2833" t="s">
        <v>7504</v>
      </c>
      <c r="E2833" t="s">
        <v>233</v>
      </c>
      <c r="F2833" t="s">
        <v>7505</v>
      </c>
      <c r="G2833" t="s">
        <v>17732</v>
      </c>
    </row>
    <row r="2834" spans="1:7" x14ac:dyDescent="0.25">
      <c r="A2834" t="s">
        <v>17733</v>
      </c>
      <c r="B2834" t="s">
        <v>7506</v>
      </c>
      <c r="C2834" t="s">
        <v>1456</v>
      </c>
      <c r="D2834" t="s">
        <v>7507</v>
      </c>
      <c r="E2834" t="s">
        <v>359</v>
      </c>
      <c r="F2834" t="s">
        <v>7508</v>
      </c>
      <c r="G2834" t="s">
        <v>17734</v>
      </c>
    </row>
    <row r="2835" spans="1:7" x14ac:dyDescent="0.25">
      <c r="A2835" t="s">
        <v>17735</v>
      </c>
      <c r="B2835" t="s">
        <v>7509</v>
      </c>
      <c r="C2835" t="s">
        <v>294</v>
      </c>
      <c r="D2835" t="s">
        <v>7510</v>
      </c>
      <c r="E2835" t="s">
        <v>233</v>
      </c>
      <c r="F2835" t="s">
        <v>7511</v>
      </c>
      <c r="G2835" t="s">
        <v>17736</v>
      </c>
    </row>
    <row r="2836" spans="1:7" x14ac:dyDescent="0.25">
      <c r="A2836" t="s">
        <v>17737</v>
      </c>
      <c r="B2836" t="s">
        <v>7512</v>
      </c>
      <c r="C2836" t="s">
        <v>465</v>
      </c>
      <c r="D2836" t="s">
        <v>7513</v>
      </c>
      <c r="E2836" t="s">
        <v>180</v>
      </c>
      <c r="F2836" t="s">
        <v>7514</v>
      </c>
      <c r="G2836" t="s">
        <v>17738</v>
      </c>
    </row>
    <row r="2837" spans="1:7" x14ac:dyDescent="0.25">
      <c r="A2837" t="s">
        <v>17739</v>
      </c>
      <c r="B2837" t="s">
        <v>7515</v>
      </c>
      <c r="C2837" t="s">
        <v>294</v>
      </c>
      <c r="D2837" t="s">
        <v>7516</v>
      </c>
      <c r="E2837" t="s">
        <v>233</v>
      </c>
      <c r="F2837" t="s">
        <v>7517</v>
      </c>
      <c r="G2837" t="s">
        <v>17740</v>
      </c>
    </row>
    <row r="2838" spans="1:7" x14ac:dyDescent="0.25">
      <c r="A2838" t="s">
        <v>17741</v>
      </c>
      <c r="B2838" t="s">
        <v>7518</v>
      </c>
      <c r="C2838" t="s">
        <v>294</v>
      </c>
      <c r="D2838" t="s">
        <v>7519</v>
      </c>
      <c r="E2838" t="s">
        <v>233</v>
      </c>
      <c r="F2838" t="s">
        <v>7520</v>
      </c>
      <c r="G2838" t="s">
        <v>17742</v>
      </c>
    </row>
    <row r="2839" spans="1:7" x14ac:dyDescent="0.25">
      <c r="A2839" t="s">
        <v>17743</v>
      </c>
      <c r="B2839" t="s">
        <v>7521</v>
      </c>
      <c r="C2839" t="s">
        <v>294</v>
      </c>
      <c r="D2839" t="s">
        <v>7522</v>
      </c>
      <c r="E2839" t="s">
        <v>233</v>
      </c>
      <c r="F2839" t="s">
        <v>7523</v>
      </c>
      <c r="G2839" t="s">
        <v>17744</v>
      </c>
    </row>
    <row r="2840" spans="1:7" x14ac:dyDescent="0.25">
      <c r="A2840" t="s">
        <v>17745</v>
      </c>
      <c r="B2840" t="s">
        <v>7524</v>
      </c>
      <c r="C2840" t="s">
        <v>318</v>
      </c>
      <c r="D2840" t="s">
        <v>7525</v>
      </c>
      <c r="E2840" t="s">
        <v>6723</v>
      </c>
      <c r="F2840" t="s">
        <v>7526</v>
      </c>
      <c r="G2840" t="s">
        <v>17746</v>
      </c>
    </row>
    <row r="2841" spans="1:7" x14ac:dyDescent="0.25">
      <c r="A2841" t="s">
        <v>17747</v>
      </c>
      <c r="B2841" t="s">
        <v>7527</v>
      </c>
      <c r="C2841" t="s">
        <v>307</v>
      </c>
      <c r="D2841" t="s">
        <v>7528</v>
      </c>
      <c r="E2841" t="s">
        <v>6723</v>
      </c>
      <c r="F2841" t="s">
        <v>7529</v>
      </c>
      <c r="G2841" t="s">
        <v>17748</v>
      </c>
    </row>
    <row r="2842" spans="1:7" x14ac:dyDescent="0.25">
      <c r="A2842" t="s">
        <v>17749</v>
      </c>
      <c r="B2842" t="s">
        <v>7530</v>
      </c>
      <c r="C2842" t="s">
        <v>294</v>
      </c>
      <c r="D2842" t="s">
        <v>7531</v>
      </c>
      <c r="E2842" t="s">
        <v>233</v>
      </c>
      <c r="F2842" t="s">
        <v>7532</v>
      </c>
      <c r="G2842" t="s">
        <v>17750</v>
      </c>
    </row>
    <row r="2843" spans="1:7" x14ac:dyDescent="0.25">
      <c r="A2843" t="s">
        <v>17751</v>
      </c>
      <c r="B2843" t="s">
        <v>7533</v>
      </c>
      <c r="C2843" t="s">
        <v>294</v>
      </c>
      <c r="D2843" t="s">
        <v>7534</v>
      </c>
      <c r="E2843" t="s">
        <v>233</v>
      </c>
      <c r="F2843" t="s">
        <v>7535</v>
      </c>
      <c r="G2843" t="s">
        <v>17752</v>
      </c>
    </row>
    <row r="2844" spans="1:7" x14ac:dyDescent="0.25">
      <c r="A2844" t="s">
        <v>17753</v>
      </c>
      <c r="B2844" t="s">
        <v>7536</v>
      </c>
      <c r="C2844" t="s">
        <v>294</v>
      </c>
      <c r="D2844" t="s">
        <v>7537</v>
      </c>
      <c r="E2844" t="s">
        <v>233</v>
      </c>
      <c r="F2844" t="s">
        <v>7538</v>
      </c>
      <c r="G2844" t="s">
        <v>17754</v>
      </c>
    </row>
    <row r="2845" spans="1:7" x14ac:dyDescent="0.25">
      <c r="A2845" t="s">
        <v>17755</v>
      </c>
      <c r="B2845" t="s">
        <v>7539</v>
      </c>
      <c r="C2845" t="s">
        <v>406</v>
      </c>
      <c r="D2845" t="s">
        <v>7540</v>
      </c>
      <c r="E2845" t="s">
        <v>3419</v>
      </c>
      <c r="F2845" t="s">
        <v>7541</v>
      </c>
      <c r="G2845" t="s">
        <v>17756</v>
      </c>
    </row>
    <row r="2846" spans="1:7" x14ac:dyDescent="0.25">
      <c r="A2846" t="s">
        <v>17757</v>
      </c>
      <c r="B2846" t="s">
        <v>7542</v>
      </c>
      <c r="C2846" t="s">
        <v>372</v>
      </c>
      <c r="D2846" t="s">
        <v>7543</v>
      </c>
      <c r="E2846" t="s">
        <v>3724</v>
      </c>
      <c r="F2846" t="s">
        <v>7544</v>
      </c>
      <c r="G2846" t="s">
        <v>17758</v>
      </c>
    </row>
    <row r="2847" spans="1:7" x14ac:dyDescent="0.25">
      <c r="A2847" t="s">
        <v>17759</v>
      </c>
      <c r="B2847" t="s">
        <v>7545</v>
      </c>
      <c r="C2847" t="s">
        <v>294</v>
      </c>
      <c r="D2847" t="s">
        <v>7546</v>
      </c>
      <c r="E2847" t="s">
        <v>233</v>
      </c>
      <c r="F2847" t="s">
        <v>7547</v>
      </c>
      <c r="G2847" t="s">
        <v>17760</v>
      </c>
    </row>
    <row r="2848" spans="1:7" x14ac:dyDescent="0.25">
      <c r="A2848" t="s">
        <v>17761</v>
      </c>
      <c r="B2848" t="s">
        <v>7548</v>
      </c>
      <c r="C2848" t="s">
        <v>294</v>
      </c>
      <c r="D2848" t="s">
        <v>7549</v>
      </c>
      <c r="E2848" t="s">
        <v>233</v>
      </c>
      <c r="F2848" t="s">
        <v>7550</v>
      </c>
      <c r="G2848" t="s">
        <v>17762</v>
      </c>
    </row>
    <row r="2849" spans="1:7" x14ac:dyDescent="0.25">
      <c r="A2849" t="s">
        <v>17763</v>
      </c>
      <c r="B2849" t="s">
        <v>7551</v>
      </c>
      <c r="C2849" t="s">
        <v>294</v>
      </c>
      <c r="D2849" t="s">
        <v>7552</v>
      </c>
      <c r="E2849" t="s">
        <v>233</v>
      </c>
      <c r="F2849" t="s">
        <v>7553</v>
      </c>
      <c r="G2849" t="s">
        <v>17764</v>
      </c>
    </row>
    <row r="2850" spans="1:7" x14ac:dyDescent="0.25">
      <c r="A2850" t="s">
        <v>17765</v>
      </c>
      <c r="B2850" t="s">
        <v>7554</v>
      </c>
      <c r="C2850" t="s">
        <v>294</v>
      </c>
      <c r="D2850" t="s">
        <v>7555</v>
      </c>
      <c r="E2850" t="s">
        <v>233</v>
      </c>
      <c r="F2850" t="s">
        <v>7556</v>
      </c>
      <c r="G2850" t="s">
        <v>17766</v>
      </c>
    </row>
    <row r="2851" spans="1:7" x14ac:dyDescent="0.25">
      <c r="A2851" t="s">
        <v>17767</v>
      </c>
      <c r="B2851" t="s">
        <v>7557</v>
      </c>
      <c r="C2851" t="s">
        <v>294</v>
      </c>
      <c r="D2851" t="s">
        <v>7558</v>
      </c>
      <c r="E2851" t="s">
        <v>233</v>
      </c>
      <c r="F2851" t="s">
        <v>7559</v>
      </c>
      <c r="G2851" t="s">
        <v>17768</v>
      </c>
    </row>
    <row r="2852" spans="1:7" x14ac:dyDescent="0.25">
      <c r="A2852" t="s">
        <v>17769</v>
      </c>
      <c r="B2852" t="s">
        <v>7560</v>
      </c>
      <c r="C2852" t="s">
        <v>294</v>
      </c>
      <c r="D2852" t="s">
        <v>7561</v>
      </c>
      <c r="E2852" t="s">
        <v>226</v>
      </c>
      <c r="F2852" t="s">
        <v>7562</v>
      </c>
      <c r="G2852" t="s">
        <v>17770</v>
      </c>
    </row>
    <row r="2853" spans="1:7" x14ac:dyDescent="0.25">
      <c r="A2853" t="s">
        <v>17771</v>
      </c>
      <c r="B2853" t="s">
        <v>7563</v>
      </c>
      <c r="C2853" t="s">
        <v>294</v>
      </c>
      <c r="D2853" t="s">
        <v>3741</v>
      </c>
      <c r="E2853" t="s">
        <v>233</v>
      </c>
      <c r="F2853" t="s">
        <v>7564</v>
      </c>
      <c r="G2853" t="s">
        <v>17772</v>
      </c>
    </row>
    <row r="2854" spans="1:7" x14ac:dyDescent="0.25">
      <c r="A2854" t="s">
        <v>17773</v>
      </c>
      <c r="B2854" t="s">
        <v>7565</v>
      </c>
      <c r="C2854" t="s">
        <v>294</v>
      </c>
      <c r="D2854" t="s">
        <v>7566</v>
      </c>
      <c r="E2854" t="s">
        <v>233</v>
      </c>
      <c r="F2854" t="s">
        <v>7567</v>
      </c>
      <c r="G2854" t="s">
        <v>17774</v>
      </c>
    </row>
    <row r="2855" spans="1:7" x14ac:dyDescent="0.25">
      <c r="A2855" t="s">
        <v>17775</v>
      </c>
      <c r="B2855" t="s">
        <v>7568</v>
      </c>
      <c r="C2855" t="s">
        <v>294</v>
      </c>
      <c r="D2855" t="s">
        <v>7569</v>
      </c>
      <c r="E2855" t="s">
        <v>226</v>
      </c>
      <c r="F2855" t="s">
        <v>7570</v>
      </c>
      <c r="G2855" t="s">
        <v>17776</v>
      </c>
    </row>
    <row r="2856" spans="1:7" x14ac:dyDescent="0.25">
      <c r="A2856" t="s">
        <v>17777</v>
      </c>
      <c r="B2856" t="s">
        <v>7571</v>
      </c>
      <c r="C2856" t="s">
        <v>294</v>
      </c>
      <c r="D2856" t="s">
        <v>7572</v>
      </c>
      <c r="E2856" t="s">
        <v>233</v>
      </c>
      <c r="F2856" t="s">
        <v>7573</v>
      </c>
      <c r="G2856" t="s">
        <v>17778</v>
      </c>
    </row>
    <row r="2857" spans="1:7" x14ac:dyDescent="0.25">
      <c r="A2857" t="s">
        <v>17779</v>
      </c>
      <c r="B2857" t="s">
        <v>7574</v>
      </c>
      <c r="C2857" t="s">
        <v>276</v>
      </c>
      <c r="D2857" t="s">
        <v>7575</v>
      </c>
      <c r="E2857" t="s">
        <v>278</v>
      </c>
      <c r="F2857" t="s">
        <v>7576</v>
      </c>
      <c r="G2857" t="s">
        <v>17780</v>
      </c>
    </row>
    <row r="2858" spans="1:7" x14ac:dyDescent="0.25">
      <c r="A2858" t="s">
        <v>17781</v>
      </c>
      <c r="B2858" t="s">
        <v>7577</v>
      </c>
      <c r="C2858" t="s">
        <v>276</v>
      </c>
      <c r="D2858" t="s">
        <v>7578</v>
      </c>
      <c r="E2858" t="s">
        <v>471</v>
      </c>
      <c r="F2858" t="s">
        <v>7579</v>
      </c>
      <c r="G2858" t="s">
        <v>17782</v>
      </c>
    </row>
    <row r="2859" spans="1:7" x14ac:dyDescent="0.25">
      <c r="A2859" t="s">
        <v>17783</v>
      </c>
      <c r="B2859" t="s">
        <v>7580</v>
      </c>
      <c r="C2859" t="s">
        <v>276</v>
      </c>
      <c r="D2859" t="s">
        <v>7575</v>
      </c>
      <c r="E2859" t="s">
        <v>7581</v>
      </c>
      <c r="F2859" t="s">
        <v>7582</v>
      </c>
      <c r="G2859" t="s">
        <v>17784</v>
      </c>
    </row>
    <row r="2860" spans="1:7" x14ac:dyDescent="0.25">
      <c r="A2860" t="s">
        <v>17785</v>
      </c>
      <c r="B2860" t="s">
        <v>7583</v>
      </c>
      <c r="C2860" t="s">
        <v>294</v>
      </c>
      <c r="D2860" t="s">
        <v>503</v>
      </c>
      <c r="E2860" t="s">
        <v>233</v>
      </c>
      <c r="F2860" t="s">
        <v>7584</v>
      </c>
      <c r="G2860" t="s">
        <v>17786</v>
      </c>
    </row>
    <row r="2861" spans="1:7" x14ac:dyDescent="0.25">
      <c r="A2861" t="s">
        <v>17787</v>
      </c>
      <c r="B2861" t="s">
        <v>7585</v>
      </c>
      <c r="C2861" t="s">
        <v>294</v>
      </c>
      <c r="D2861" t="s">
        <v>7586</v>
      </c>
      <c r="E2861" t="s">
        <v>226</v>
      </c>
      <c r="F2861" t="s">
        <v>7587</v>
      </c>
      <c r="G2861" t="s">
        <v>17788</v>
      </c>
    </row>
    <row r="2862" spans="1:7" x14ac:dyDescent="0.25">
      <c r="A2862" t="s">
        <v>17789</v>
      </c>
      <c r="B2862" t="s">
        <v>7588</v>
      </c>
      <c r="C2862" t="s">
        <v>589</v>
      </c>
      <c r="D2862" t="s">
        <v>7589</v>
      </c>
      <c r="E2862" t="s">
        <v>4612</v>
      </c>
      <c r="F2862" t="s">
        <v>7590</v>
      </c>
      <c r="G2862" t="s">
        <v>17790</v>
      </c>
    </row>
    <row r="2863" spans="1:7" x14ac:dyDescent="0.25">
      <c r="A2863" t="s">
        <v>17791</v>
      </c>
      <c r="B2863" t="s">
        <v>7591</v>
      </c>
      <c r="C2863" t="s">
        <v>522</v>
      </c>
      <c r="D2863" t="s">
        <v>7592</v>
      </c>
      <c r="E2863" t="s">
        <v>568</v>
      </c>
      <c r="F2863" t="s">
        <v>7593</v>
      </c>
      <c r="G2863" t="s">
        <v>17792</v>
      </c>
    </row>
    <row r="2864" spans="1:7" x14ac:dyDescent="0.25">
      <c r="A2864" t="s">
        <v>17793</v>
      </c>
      <c r="B2864" t="s">
        <v>7594</v>
      </c>
      <c r="C2864" t="s">
        <v>522</v>
      </c>
      <c r="D2864" t="s">
        <v>7595</v>
      </c>
      <c r="E2864" t="s">
        <v>568</v>
      </c>
      <c r="F2864" t="s">
        <v>7596</v>
      </c>
      <c r="G2864" t="s">
        <v>17794</v>
      </c>
    </row>
    <row r="2865" spans="1:10" x14ac:dyDescent="0.25">
      <c r="A2865" t="s">
        <v>17795</v>
      </c>
      <c r="B2865" t="s">
        <v>7597</v>
      </c>
      <c r="C2865" t="s">
        <v>3750</v>
      </c>
      <c r="D2865" t="s">
        <v>7598</v>
      </c>
      <c r="E2865" t="s">
        <v>568</v>
      </c>
      <c r="F2865" t="s">
        <v>7599</v>
      </c>
      <c r="G2865" t="s">
        <v>17796</v>
      </c>
    </row>
    <row r="2866" spans="1:10" x14ac:dyDescent="0.25">
      <c r="A2866" t="s">
        <v>17797</v>
      </c>
      <c r="B2866" t="s">
        <v>7600</v>
      </c>
      <c r="C2866" t="s">
        <v>3755</v>
      </c>
      <c r="D2866" t="s">
        <v>7601</v>
      </c>
      <c r="E2866" t="s">
        <v>524</v>
      </c>
      <c r="F2866" t="s">
        <v>7602</v>
      </c>
      <c r="G2866" t="s">
        <v>17798</v>
      </c>
    </row>
    <row r="2867" spans="1:10" x14ac:dyDescent="0.25">
      <c r="A2867" t="s">
        <v>17799</v>
      </c>
      <c r="B2867" t="s">
        <v>7603</v>
      </c>
      <c r="C2867" t="s">
        <v>522</v>
      </c>
      <c r="D2867" t="s">
        <v>7604</v>
      </c>
      <c r="E2867" t="s">
        <v>7605</v>
      </c>
      <c r="F2867" t="s">
        <v>7606</v>
      </c>
      <c r="G2867" t="s">
        <v>17800</v>
      </c>
    </row>
    <row r="2868" spans="1:10" x14ac:dyDescent="0.25">
      <c r="A2868" t="s">
        <v>17801</v>
      </c>
      <c r="B2868" t="s">
        <v>7607</v>
      </c>
      <c r="C2868" t="s">
        <v>589</v>
      </c>
      <c r="D2868" t="s">
        <v>7608</v>
      </c>
      <c r="E2868" t="s">
        <v>534</v>
      </c>
      <c r="F2868" t="s">
        <v>7609</v>
      </c>
      <c r="G2868" t="s">
        <v>17802</v>
      </c>
    </row>
    <row r="2869" spans="1:10" x14ac:dyDescent="0.25">
      <c r="A2869" t="s">
        <v>17803</v>
      </c>
      <c r="B2869" t="s">
        <v>7610</v>
      </c>
      <c r="C2869" t="s">
        <v>589</v>
      </c>
      <c r="D2869" t="s">
        <v>7611</v>
      </c>
      <c r="E2869" t="s">
        <v>4612</v>
      </c>
      <c r="F2869" t="s">
        <v>7612</v>
      </c>
      <c r="G2869" t="s">
        <v>17804</v>
      </c>
    </row>
    <row r="2870" spans="1:10" x14ac:dyDescent="0.25">
      <c r="A2870" t="s">
        <v>17805</v>
      </c>
      <c r="B2870" t="s">
        <v>7613</v>
      </c>
      <c r="C2870" t="s">
        <v>522</v>
      </c>
      <c r="D2870" t="s">
        <v>7614</v>
      </c>
      <c r="E2870" t="s">
        <v>548</v>
      </c>
      <c r="F2870" t="s">
        <v>7615</v>
      </c>
      <c r="G2870" t="s">
        <v>17806</v>
      </c>
      <c r="J2870" t="s">
        <v>41</v>
      </c>
    </row>
    <row r="2871" spans="1:10" x14ac:dyDescent="0.25">
      <c r="A2871" t="s">
        <v>17807</v>
      </c>
      <c r="B2871" t="s">
        <v>7616</v>
      </c>
      <c r="C2871" t="s">
        <v>522</v>
      </c>
      <c r="D2871" t="s">
        <v>7617</v>
      </c>
      <c r="E2871" t="s">
        <v>548</v>
      </c>
      <c r="F2871" t="s">
        <v>7618</v>
      </c>
      <c r="G2871" t="s">
        <v>17808</v>
      </c>
      <c r="J2871" t="s">
        <v>41</v>
      </c>
    </row>
    <row r="2872" spans="1:10" x14ac:dyDescent="0.25">
      <c r="A2872" t="s">
        <v>17809</v>
      </c>
      <c r="B2872" t="s">
        <v>7619</v>
      </c>
      <c r="C2872" t="s">
        <v>589</v>
      </c>
      <c r="D2872" t="s">
        <v>7620</v>
      </c>
      <c r="E2872" t="s">
        <v>534</v>
      </c>
      <c r="F2872" t="s">
        <v>7621</v>
      </c>
      <c r="G2872" t="s">
        <v>17810</v>
      </c>
      <c r="J2872" t="s">
        <v>41</v>
      </c>
    </row>
    <row r="2873" spans="1:10" x14ac:dyDescent="0.25">
      <c r="A2873" t="s">
        <v>17811</v>
      </c>
      <c r="B2873" t="s">
        <v>7622</v>
      </c>
      <c r="C2873" t="s">
        <v>522</v>
      </c>
      <c r="D2873" t="s">
        <v>7623</v>
      </c>
      <c r="E2873" t="s">
        <v>568</v>
      </c>
      <c r="F2873" t="s">
        <v>7624</v>
      </c>
      <c r="G2873" t="s">
        <v>17812</v>
      </c>
    </row>
    <row r="2874" spans="1:10" x14ac:dyDescent="0.25">
      <c r="A2874" t="s">
        <v>17813</v>
      </c>
      <c r="B2874" t="s">
        <v>7625</v>
      </c>
      <c r="C2874" t="s">
        <v>660</v>
      </c>
      <c r="D2874" t="s">
        <v>7626</v>
      </c>
      <c r="E2874" t="s">
        <v>671</v>
      </c>
      <c r="F2874" t="s">
        <v>7627</v>
      </c>
      <c r="G2874" t="s">
        <v>17814</v>
      </c>
    </row>
    <row r="2875" spans="1:10" x14ac:dyDescent="0.25">
      <c r="A2875" t="s">
        <v>17815</v>
      </c>
      <c r="B2875" t="s">
        <v>7628</v>
      </c>
      <c r="C2875" t="s">
        <v>660</v>
      </c>
      <c r="D2875" t="s">
        <v>7629</v>
      </c>
      <c r="E2875" t="s">
        <v>671</v>
      </c>
      <c r="F2875" t="s">
        <v>7630</v>
      </c>
      <c r="G2875" t="s">
        <v>17816</v>
      </c>
    </row>
    <row r="2876" spans="1:10" x14ac:dyDescent="0.25">
      <c r="A2876" t="s">
        <v>17817</v>
      </c>
      <c r="B2876" t="s">
        <v>7631</v>
      </c>
      <c r="C2876" t="s">
        <v>660</v>
      </c>
      <c r="D2876" t="s">
        <v>7632</v>
      </c>
      <c r="E2876" t="s">
        <v>17</v>
      </c>
      <c r="F2876" t="s">
        <v>7633</v>
      </c>
      <c r="G2876" t="s">
        <v>17818</v>
      </c>
    </row>
    <row r="2877" spans="1:10" x14ac:dyDescent="0.25">
      <c r="A2877" t="s">
        <v>17819</v>
      </c>
      <c r="B2877" t="s">
        <v>7634</v>
      </c>
      <c r="C2877" t="s">
        <v>660</v>
      </c>
      <c r="D2877" t="s">
        <v>7635</v>
      </c>
      <c r="E2877" t="s">
        <v>671</v>
      </c>
      <c r="F2877" t="s">
        <v>7636</v>
      </c>
      <c r="G2877" t="s">
        <v>17820</v>
      </c>
    </row>
    <row r="2878" spans="1:10" x14ac:dyDescent="0.25">
      <c r="A2878" t="s">
        <v>17821</v>
      </c>
      <c r="B2878" t="s">
        <v>7637</v>
      </c>
      <c r="C2878" t="s">
        <v>764</v>
      </c>
      <c r="D2878" t="s">
        <v>10</v>
      </c>
      <c r="E2878" t="s">
        <v>29</v>
      </c>
      <c r="F2878" t="s">
        <v>7638</v>
      </c>
      <c r="G2878" t="s">
        <v>17822</v>
      </c>
    </row>
    <row r="2879" spans="1:10" x14ac:dyDescent="0.25">
      <c r="A2879" t="s">
        <v>17823</v>
      </c>
      <c r="B2879" t="s">
        <v>7639</v>
      </c>
      <c r="C2879" t="s">
        <v>741</v>
      </c>
      <c r="D2879" t="s">
        <v>7640</v>
      </c>
      <c r="E2879" t="s">
        <v>671</v>
      </c>
      <c r="F2879" t="s">
        <v>7641</v>
      </c>
      <c r="G2879" t="s">
        <v>17824</v>
      </c>
    </row>
    <row r="2880" spans="1:10" x14ac:dyDescent="0.25">
      <c r="A2880" t="s">
        <v>17825</v>
      </c>
      <c r="B2880" t="s">
        <v>7642</v>
      </c>
      <c r="C2880" t="s">
        <v>764</v>
      </c>
      <c r="D2880" t="s">
        <v>7643</v>
      </c>
      <c r="E2880" t="s">
        <v>29</v>
      </c>
      <c r="F2880" t="s">
        <v>7644</v>
      </c>
      <c r="G2880" t="s">
        <v>17826</v>
      </c>
    </row>
    <row r="2881" spans="1:7" x14ac:dyDescent="0.25">
      <c r="A2881" t="s">
        <v>17827</v>
      </c>
      <c r="B2881" t="s">
        <v>7645</v>
      </c>
      <c r="C2881" t="s">
        <v>1697</v>
      </c>
      <c r="D2881" t="s">
        <v>7646</v>
      </c>
      <c r="E2881" t="s">
        <v>5060</v>
      </c>
      <c r="F2881" t="s">
        <v>7647</v>
      </c>
      <c r="G2881" t="s">
        <v>17828</v>
      </c>
    </row>
    <row r="2882" spans="1:7" x14ac:dyDescent="0.25">
      <c r="A2882" t="s">
        <v>17829</v>
      </c>
      <c r="B2882" t="s">
        <v>7648</v>
      </c>
      <c r="C2882" t="s">
        <v>820</v>
      </c>
      <c r="D2882" t="s">
        <v>7649</v>
      </c>
      <c r="E2882" t="s">
        <v>5060</v>
      </c>
      <c r="F2882" t="s">
        <v>7650</v>
      </c>
      <c r="G2882" t="s">
        <v>17830</v>
      </c>
    </row>
    <row r="2883" spans="1:7" x14ac:dyDescent="0.25">
      <c r="A2883" t="s">
        <v>17831</v>
      </c>
      <c r="B2883" t="s">
        <v>7651</v>
      </c>
      <c r="C2883" t="s">
        <v>816</v>
      </c>
      <c r="D2883" t="s">
        <v>7652</v>
      </c>
      <c r="E2883" t="s">
        <v>180</v>
      </c>
      <c r="F2883" t="s">
        <v>7653</v>
      </c>
      <c r="G2883" t="s">
        <v>17832</v>
      </c>
    </row>
    <row r="2884" spans="1:7" x14ac:dyDescent="0.25">
      <c r="A2884" t="s">
        <v>17833</v>
      </c>
      <c r="B2884" t="s">
        <v>7654</v>
      </c>
      <c r="C2884" t="s">
        <v>816</v>
      </c>
      <c r="D2884" t="s">
        <v>7655</v>
      </c>
      <c r="E2884" t="s">
        <v>359</v>
      </c>
      <c r="F2884" t="s">
        <v>7656</v>
      </c>
      <c r="G2884" t="s">
        <v>17834</v>
      </c>
    </row>
    <row r="2885" spans="1:7" x14ac:dyDescent="0.25">
      <c r="A2885" t="s">
        <v>17835</v>
      </c>
      <c r="B2885" t="s">
        <v>7657</v>
      </c>
      <c r="C2885" t="s">
        <v>883</v>
      </c>
      <c r="D2885" t="s">
        <v>7658</v>
      </c>
      <c r="E2885" t="s">
        <v>888</v>
      </c>
      <c r="F2885" t="s">
        <v>7659</v>
      </c>
      <c r="G2885" t="s">
        <v>17836</v>
      </c>
    </row>
    <row r="2886" spans="1:7" x14ac:dyDescent="0.25">
      <c r="A2886" t="s">
        <v>17837</v>
      </c>
      <c r="B2886" t="s">
        <v>7660</v>
      </c>
      <c r="C2886" t="s">
        <v>883</v>
      </c>
      <c r="D2886" t="s">
        <v>7661</v>
      </c>
      <c r="E2886" t="s">
        <v>22</v>
      </c>
      <c r="F2886" t="s">
        <v>7660</v>
      </c>
      <c r="G2886" t="s">
        <v>17838</v>
      </c>
    </row>
    <row r="2887" spans="1:7" x14ac:dyDescent="0.25">
      <c r="A2887" t="s">
        <v>17839</v>
      </c>
      <c r="B2887" t="s">
        <v>7662</v>
      </c>
      <c r="C2887" t="s">
        <v>883</v>
      </c>
      <c r="D2887" t="s">
        <v>7663</v>
      </c>
      <c r="E2887" t="s">
        <v>22</v>
      </c>
      <c r="F2887" t="s">
        <v>7662</v>
      </c>
      <c r="G2887" t="s">
        <v>17840</v>
      </c>
    </row>
    <row r="2888" spans="1:7" x14ac:dyDescent="0.25">
      <c r="A2888" t="s">
        <v>17841</v>
      </c>
      <c r="B2888" t="s">
        <v>7664</v>
      </c>
      <c r="C2888" t="s">
        <v>883</v>
      </c>
      <c r="D2888" t="s">
        <v>7665</v>
      </c>
      <c r="E2888" t="s">
        <v>17</v>
      </c>
      <c r="F2888" t="s">
        <v>7666</v>
      </c>
      <c r="G2888" t="s">
        <v>17842</v>
      </c>
    </row>
    <row r="2889" spans="1:7" x14ac:dyDescent="0.25">
      <c r="A2889" t="s">
        <v>17843</v>
      </c>
      <c r="B2889" t="s">
        <v>7667</v>
      </c>
      <c r="C2889" t="s">
        <v>883</v>
      </c>
      <c r="D2889" t="s">
        <v>7668</v>
      </c>
      <c r="E2889" t="s">
        <v>891</v>
      </c>
      <c r="F2889" t="s">
        <v>7669</v>
      </c>
      <c r="G2889" t="s">
        <v>17844</v>
      </c>
    </row>
    <row r="2890" spans="1:7" x14ac:dyDescent="0.25">
      <c r="A2890" t="s">
        <v>17845</v>
      </c>
      <c r="B2890" t="s">
        <v>7670</v>
      </c>
      <c r="C2890" t="s">
        <v>883</v>
      </c>
      <c r="D2890" t="s">
        <v>7671</v>
      </c>
      <c r="E2890" t="s">
        <v>180</v>
      </c>
      <c r="F2890" t="s">
        <v>7672</v>
      </c>
      <c r="G2890" t="s">
        <v>17846</v>
      </c>
    </row>
    <row r="2891" spans="1:7" x14ac:dyDescent="0.25">
      <c r="A2891" t="s">
        <v>17847</v>
      </c>
      <c r="B2891" t="s">
        <v>7673</v>
      </c>
      <c r="C2891" t="s">
        <v>883</v>
      </c>
      <c r="D2891" t="s">
        <v>7674</v>
      </c>
      <c r="E2891" t="s">
        <v>888</v>
      </c>
      <c r="F2891" t="s">
        <v>7675</v>
      </c>
      <c r="G2891" t="s">
        <v>17848</v>
      </c>
    </row>
    <row r="2892" spans="1:7" x14ac:dyDescent="0.25">
      <c r="A2892" t="s">
        <v>17849</v>
      </c>
      <c r="B2892" t="s">
        <v>7676</v>
      </c>
      <c r="C2892" t="s">
        <v>883</v>
      </c>
      <c r="D2892" t="s">
        <v>7677</v>
      </c>
      <c r="E2892" t="s">
        <v>888</v>
      </c>
      <c r="F2892" t="s">
        <v>7678</v>
      </c>
      <c r="G2892" t="s">
        <v>17850</v>
      </c>
    </row>
    <row r="2893" spans="1:7" x14ac:dyDescent="0.25">
      <c r="A2893" t="s">
        <v>17851</v>
      </c>
      <c r="B2893" t="s">
        <v>7679</v>
      </c>
      <c r="C2893" t="s">
        <v>883</v>
      </c>
      <c r="D2893" t="s">
        <v>7680</v>
      </c>
      <c r="E2893" t="s">
        <v>888</v>
      </c>
      <c r="F2893" t="s">
        <v>7681</v>
      </c>
      <c r="G2893" t="s">
        <v>17852</v>
      </c>
    </row>
    <row r="2894" spans="1:7" x14ac:dyDescent="0.25">
      <c r="A2894" t="s">
        <v>17853</v>
      </c>
      <c r="B2894" t="s">
        <v>7682</v>
      </c>
      <c r="C2894" t="s">
        <v>883</v>
      </c>
      <c r="D2894" t="s">
        <v>7683</v>
      </c>
      <c r="E2894" t="s">
        <v>888</v>
      </c>
      <c r="F2894" t="s">
        <v>7684</v>
      </c>
      <c r="G2894" t="s">
        <v>17854</v>
      </c>
    </row>
    <row r="2895" spans="1:7" x14ac:dyDescent="0.25">
      <c r="A2895" t="s">
        <v>17855</v>
      </c>
      <c r="B2895" t="s">
        <v>7685</v>
      </c>
      <c r="C2895" t="s">
        <v>883</v>
      </c>
      <c r="D2895" t="s">
        <v>7686</v>
      </c>
      <c r="E2895" t="s">
        <v>888</v>
      </c>
      <c r="F2895" t="s">
        <v>7687</v>
      </c>
      <c r="G2895" t="s">
        <v>17856</v>
      </c>
    </row>
    <row r="2896" spans="1:7" x14ac:dyDescent="0.25">
      <c r="A2896" t="s">
        <v>17857</v>
      </c>
      <c r="B2896" t="s">
        <v>7688</v>
      </c>
      <c r="C2896" t="s">
        <v>1120</v>
      </c>
      <c r="D2896" t="s">
        <v>7689</v>
      </c>
      <c r="E2896" t="s">
        <v>1781</v>
      </c>
      <c r="F2896" t="s">
        <v>7690</v>
      </c>
      <c r="G2896" t="s">
        <v>17858</v>
      </c>
    </row>
    <row r="2897" spans="1:7" x14ac:dyDescent="0.25">
      <c r="A2897" t="s">
        <v>17859</v>
      </c>
      <c r="B2897" t="s">
        <v>7691</v>
      </c>
      <c r="C2897" t="s">
        <v>1120</v>
      </c>
      <c r="D2897" t="s">
        <v>7692</v>
      </c>
      <c r="E2897" t="s">
        <v>1125</v>
      </c>
      <c r="F2897" t="s">
        <v>7693</v>
      </c>
      <c r="G2897" t="s">
        <v>17860</v>
      </c>
    </row>
    <row r="2898" spans="1:7" x14ac:dyDescent="0.25">
      <c r="A2898" t="s">
        <v>17861</v>
      </c>
      <c r="B2898" t="s">
        <v>7694</v>
      </c>
      <c r="C2898" t="s">
        <v>1120</v>
      </c>
      <c r="D2898" t="s">
        <v>7689</v>
      </c>
      <c r="E2898" t="s">
        <v>1341</v>
      </c>
      <c r="F2898" t="s">
        <v>7695</v>
      </c>
      <c r="G2898" t="s">
        <v>17862</v>
      </c>
    </row>
    <row r="2899" spans="1:7" x14ac:dyDescent="0.25">
      <c r="A2899" t="s">
        <v>17863</v>
      </c>
      <c r="B2899" t="s">
        <v>7696</v>
      </c>
      <c r="C2899" t="s">
        <v>1120</v>
      </c>
      <c r="D2899" t="s">
        <v>1156</v>
      </c>
      <c r="E2899" t="s">
        <v>1341</v>
      </c>
      <c r="F2899" t="s">
        <v>7697</v>
      </c>
      <c r="G2899" t="s">
        <v>17864</v>
      </c>
    </row>
    <row r="2900" spans="1:7" x14ac:dyDescent="0.25">
      <c r="A2900" t="s">
        <v>17865</v>
      </c>
      <c r="B2900" t="s">
        <v>7698</v>
      </c>
      <c r="C2900" t="s">
        <v>1120</v>
      </c>
      <c r="D2900" t="s">
        <v>7699</v>
      </c>
      <c r="E2900" t="s">
        <v>1781</v>
      </c>
      <c r="F2900" t="s">
        <v>7700</v>
      </c>
      <c r="G2900" t="s">
        <v>17866</v>
      </c>
    </row>
    <row r="2901" spans="1:7" x14ac:dyDescent="0.25">
      <c r="A2901" t="s">
        <v>17867</v>
      </c>
      <c r="B2901" t="s">
        <v>7701</v>
      </c>
      <c r="C2901" t="s">
        <v>1120</v>
      </c>
      <c r="D2901" t="s">
        <v>7699</v>
      </c>
      <c r="E2901" t="s">
        <v>1341</v>
      </c>
      <c r="F2901" t="s">
        <v>7702</v>
      </c>
      <c r="G2901" t="s">
        <v>17868</v>
      </c>
    </row>
    <row r="2902" spans="1:7" x14ac:dyDescent="0.25">
      <c r="A2902" t="s">
        <v>17869</v>
      </c>
      <c r="B2902" t="s">
        <v>7703</v>
      </c>
      <c r="C2902" t="s">
        <v>1120</v>
      </c>
      <c r="D2902" t="s">
        <v>1167</v>
      </c>
      <c r="E2902" t="s">
        <v>1781</v>
      </c>
      <c r="F2902" t="s">
        <v>7704</v>
      </c>
      <c r="G2902" t="s">
        <v>17870</v>
      </c>
    </row>
    <row r="2903" spans="1:7" x14ac:dyDescent="0.25">
      <c r="A2903" t="s">
        <v>17871</v>
      </c>
      <c r="B2903" t="s">
        <v>7705</v>
      </c>
      <c r="C2903" t="s">
        <v>1120</v>
      </c>
      <c r="D2903" t="s">
        <v>1177</v>
      </c>
      <c r="E2903" t="s">
        <v>1341</v>
      </c>
      <c r="F2903" t="s">
        <v>7706</v>
      </c>
      <c r="G2903" t="s">
        <v>17872</v>
      </c>
    </row>
    <row r="2904" spans="1:7" x14ac:dyDescent="0.25">
      <c r="A2904" t="s">
        <v>17873</v>
      </c>
      <c r="B2904" t="s">
        <v>7707</v>
      </c>
      <c r="C2904" t="s">
        <v>1120</v>
      </c>
      <c r="D2904" t="s">
        <v>7708</v>
      </c>
      <c r="E2904" t="s">
        <v>1781</v>
      </c>
      <c r="F2904" t="s">
        <v>7709</v>
      </c>
      <c r="G2904" t="s">
        <v>17874</v>
      </c>
    </row>
    <row r="2905" spans="1:7" x14ac:dyDescent="0.25">
      <c r="A2905" t="s">
        <v>17875</v>
      </c>
      <c r="B2905" t="s">
        <v>7710</v>
      </c>
      <c r="C2905" t="s">
        <v>1120</v>
      </c>
      <c r="D2905" t="s">
        <v>6108</v>
      </c>
      <c r="E2905" t="s">
        <v>1125</v>
      </c>
      <c r="F2905" t="s">
        <v>7711</v>
      </c>
      <c r="G2905" t="s">
        <v>17876</v>
      </c>
    </row>
    <row r="2906" spans="1:7" x14ac:dyDescent="0.25">
      <c r="A2906" t="s">
        <v>17877</v>
      </c>
      <c r="B2906" t="s">
        <v>7712</v>
      </c>
      <c r="C2906" t="s">
        <v>1120</v>
      </c>
      <c r="D2906" t="s">
        <v>7708</v>
      </c>
      <c r="E2906" t="s">
        <v>1341</v>
      </c>
      <c r="F2906" t="s">
        <v>7713</v>
      </c>
      <c r="G2906" t="s">
        <v>17878</v>
      </c>
    </row>
    <row r="2907" spans="1:7" x14ac:dyDescent="0.25">
      <c r="A2907" t="s">
        <v>17879</v>
      </c>
      <c r="B2907" t="s">
        <v>7714</v>
      </c>
      <c r="C2907" t="s">
        <v>1120</v>
      </c>
      <c r="D2907" t="s">
        <v>1787</v>
      </c>
      <c r="E2907" t="s">
        <v>1341</v>
      </c>
      <c r="F2907" t="s">
        <v>7715</v>
      </c>
      <c r="G2907" t="s">
        <v>17880</v>
      </c>
    </row>
    <row r="2908" spans="1:7" x14ac:dyDescent="0.25">
      <c r="A2908" t="s">
        <v>17881</v>
      </c>
      <c r="B2908" t="s">
        <v>7716</v>
      </c>
      <c r="C2908" t="s">
        <v>1120</v>
      </c>
      <c r="D2908" t="s">
        <v>7717</v>
      </c>
      <c r="E2908" t="s">
        <v>1781</v>
      </c>
      <c r="F2908" t="s">
        <v>7718</v>
      </c>
      <c r="G2908" t="s">
        <v>17882</v>
      </c>
    </row>
    <row r="2909" spans="1:7" x14ac:dyDescent="0.25">
      <c r="A2909" t="s">
        <v>17883</v>
      </c>
      <c r="B2909" t="s">
        <v>7719</v>
      </c>
      <c r="C2909" t="s">
        <v>1120</v>
      </c>
      <c r="D2909" t="s">
        <v>7717</v>
      </c>
      <c r="E2909" t="s">
        <v>1341</v>
      </c>
      <c r="F2909" t="s">
        <v>7720</v>
      </c>
      <c r="G2909" t="s">
        <v>17884</v>
      </c>
    </row>
    <row r="2910" spans="1:7" x14ac:dyDescent="0.25">
      <c r="A2910" t="s">
        <v>17885</v>
      </c>
      <c r="B2910" t="s">
        <v>7721</v>
      </c>
      <c r="C2910" t="s">
        <v>1246</v>
      </c>
      <c r="D2910" t="s">
        <v>7722</v>
      </c>
      <c r="E2910" t="s">
        <v>1229</v>
      </c>
      <c r="F2910" t="s">
        <v>7723</v>
      </c>
      <c r="G2910" t="s">
        <v>17886</v>
      </c>
    </row>
    <row r="2911" spans="1:7" x14ac:dyDescent="0.25">
      <c r="A2911" t="s">
        <v>17887</v>
      </c>
      <c r="B2911" t="s">
        <v>7724</v>
      </c>
      <c r="C2911" t="s">
        <v>1246</v>
      </c>
      <c r="D2911" t="s">
        <v>7725</v>
      </c>
      <c r="E2911" t="s">
        <v>1229</v>
      </c>
      <c r="F2911" t="s">
        <v>7726</v>
      </c>
      <c r="G2911" t="s">
        <v>17888</v>
      </c>
    </row>
    <row r="2912" spans="1:7" x14ac:dyDescent="0.25">
      <c r="A2912" t="s">
        <v>17889</v>
      </c>
      <c r="B2912" t="s">
        <v>7727</v>
      </c>
      <c r="C2912" t="s">
        <v>1246</v>
      </c>
      <c r="D2912" t="s">
        <v>7728</v>
      </c>
      <c r="E2912" t="s">
        <v>1229</v>
      </c>
      <c r="F2912" t="s">
        <v>7729</v>
      </c>
      <c r="G2912" t="s">
        <v>17890</v>
      </c>
    </row>
    <row r="2913" spans="1:7" x14ac:dyDescent="0.25">
      <c r="A2913" t="s">
        <v>17891</v>
      </c>
      <c r="B2913" t="s">
        <v>7730</v>
      </c>
      <c r="C2913" t="s">
        <v>1246</v>
      </c>
      <c r="D2913" t="s">
        <v>7208</v>
      </c>
      <c r="E2913" t="s">
        <v>1229</v>
      </c>
      <c r="F2913" t="s">
        <v>7731</v>
      </c>
      <c r="G2913" t="s">
        <v>17892</v>
      </c>
    </row>
    <row r="2914" spans="1:7" x14ac:dyDescent="0.25">
      <c r="A2914" t="s">
        <v>17893</v>
      </c>
      <c r="B2914" t="s">
        <v>7732</v>
      </c>
      <c r="C2914" t="s">
        <v>9</v>
      </c>
      <c r="D2914" t="s">
        <v>7733</v>
      </c>
      <c r="E2914" t="s">
        <v>7734</v>
      </c>
      <c r="F2914" t="s">
        <v>7735</v>
      </c>
      <c r="G2914" t="s">
        <v>17894</v>
      </c>
    </row>
    <row r="2915" spans="1:7" x14ac:dyDescent="0.25">
      <c r="A2915" t="s">
        <v>17895</v>
      </c>
      <c r="B2915" t="s">
        <v>7736</v>
      </c>
      <c r="C2915" t="s">
        <v>20</v>
      </c>
      <c r="D2915" t="s">
        <v>7737</v>
      </c>
      <c r="E2915" t="s">
        <v>29</v>
      </c>
      <c r="F2915" t="s">
        <v>7738</v>
      </c>
      <c r="G2915" t="s">
        <v>17896</v>
      </c>
    </row>
    <row r="2916" spans="1:7" x14ac:dyDescent="0.25">
      <c r="A2916" t="s">
        <v>17897</v>
      </c>
      <c r="B2916" t="s">
        <v>7739</v>
      </c>
      <c r="C2916" t="s">
        <v>93</v>
      </c>
      <c r="D2916" t="s">
        <v>7740</v>
      </c>
      <c r="E2916" t="s">
        <v>95</v>
      </c>
      <c r="F2916" t="s">
        <v>7741</v>
      </c>
      <c r="G2916" t="s">
        <v>17898</v>
      </c>
    </row>
    <row r="2917" spans="1:7" x14ac:dyDescent="0.25">
      <c r="A2917" t="s">
        <v>17899</v>
      </c>
      <c r="B2917" t="s">
        <v>7742</v>
      </c>
      <c r="C2917" t="s">
        <v>20</v>
      </c>
      <c r="D2917" t="s">
        <v>7743</v>
      </c>
      <c r="E2917" t="s">
        <v>29</v>
      </c>
      <c r="F2917" t="s">
        <v>7744</v>
      </c>
      <c r="G2917" t="s">
        <v>17900</v>
      </c>
    </row>
    <row r="2918" spans="1:7" x14ac:dyDescent="0.25">
      <c r="A2918" t="s">
        <v>17901</v>
      </c>
      <c r="B2918" t="s">
        <v>7745</v>
      </c>
      <c r="C2918" t="s">
        <v>20</v>
      </c>
      <c r="D2918" t="s">
        <v>6366</v>
      </c>
      <c r="E2918" t="s">
        <v>29</v>
      </c>
      <c r="F2918" t="s">
        <v>7746</v>
      </c>
      <c r="G2918" t="s">
        <v>17902</v>
      </c>
    </row>
    <row r="2919" spans="1:7" x14ac:dyDescent="0.25">
      <c r="A2919" t="s">
        <v>17903</v>
      </c>
      <c r="B2919" t="s">
        <v>7747</v>
      </c>
      <c r="C2919" t="s">
        <v>121</v>
      </c>
      <c r="D2919" t="s">
        <v>122</v>
      </c>
      <c r="E2919" t="s">
        <v>99</v>
      </c>
      <c r="F2919" t="s">
        <v>7748</v>
      </c>
      <c r="G2919" t="s">
        <v>17904</v>
      </c>
    </row>
    <row r="2920" spans="1:7" x14ac:dyDescent="0.25">
      <c r="A2920" t="s">
        <v>17905</v>
      </c>
      <c r="B2920" t="s">
        <v>7749</v>
      </c>
      <c r="C2920" t="s">
        <v>20</v>
      </c>
      <c r="D2920" t="s">
        <v>7750</v>
      </c>
      <c r="E2920" t="s">
        <v>29</v>
      </c>
      <c r="F2920" t="s">
        <v>7751</v>
      </c>
      <c r="G2920" t="s">
        <v>17906</v>
      </c>
    </row>
    <row r="2921" spans="1:7" x14ac:dyDescent="0.25">
      <c r="A2921" t="s">
        <v>17907</v>
      </c>
      <c r="B2921" t="s">
        <v>7752</v>
      </c>
      <c r="C2921" t="s">
        <v>20</v>
      </c>
      <c r="D2921" t="s">
        <v>7753</v>
      </c>
      <c r="E2921" t="s">
        <v>29</v>
      </c>
      <c r="F2921" t="s">
        <v>7754</v>
      </c>
      <c r="G2921" t="s">
        <v>17908</v>
      </c>
    </row>
    <row r="2922" spans="1:7" x14ac:dyDescent="0.25">
      <c r="A2922" t="s">
        <v>17909</v>
      </c>
      <c r="B2922" t="s">
        <v>7755</v>
      </c>
      <c r="C2922" t="s">
        <v>20</v>
      </c>
      <c r="D2922" t="s">
        <v>7756</v>
      </c>
      <c r="E2922" t="s">
        <v>29</v>
      </c>
      <c r="F2922" t="s">
        <v>7757</v>
      </c>
      <c r="G2922" t="s">
        <v>17910</v>
      </c>
    </row>
    <row r="2923" spans="1:7" x14ac:dyDescent="0.25">
      <c r="A2923" t="s">
        <v>17911</v>
      </c>
      <c r="B2923" t="s">
        <v>7758</v>
      </c>
      <c r="C2923" t="s">
        <v>20</v>
      </c>
      <c r="D2923" t="s">
        <v>7759</v>
      </c>
      <c r="E2923" t="s">
        <v>29</v>
      </c>
      <c r="F2923" t="s">
        <v>7760</v>
      </c>
      <c r="G2923" t="s">
        <v>17912</v>
      </c>
    </row>
    <row r="2924" spans="1:7" x14ac:dyDescent="0.25">
      <c r="A2924" t="s">
        <v>17913</v>
      </c>
      <c r="B2924" t="s">
        <v>7761</v>
      </c>
      <c r="C2924" t="s">
        <v>20</v>
      </c>
      <c r="D2924" t="s">
        <v>7762</v>
      </c>
      <c r="E2924" t="s">
        <v>29</v>
      </c>
      <c r="F2924" t="s">
        <v>7763</v>
      </c>
      <c r="G2924" t="s">
        <v>17914</v>
      </c>
    </row>
    <row r="2925" spans="1:7" x14ac:dyDescent="0.25">
      <c r="A2925" t="s">
        <v>17915</v>
      </c>
      <c r="B2925" t="s">
        <v>7764</v>
      </c>
      <c r="C2925" t="s">
        <v>20</v>
      </c>
      <c r="D2925" t="s">
        <v>7765</v>
      </c>
      <c r="E2925" t="s">
        <v>29</v>
      </c>
      <c r="F2925" t="s">
        <v>7766</v>
      </c>
      <c r="G2925" t="s">
        <v>17916</v>
      </c>
    </row>
    <row r="2926" spans="1:7" x14ac:dyDescent="0.25">
      <c r="A2926" t="s">
        <v>17917</v>
      </c>
      <c r="B2926" t="s">
        <v>7767</v>
      </c>
      <c r="C2926" t="s">
        <v>20</v>
      </c>
      <c r="D2926" t="s">
        <v>7768</v>
      </c>
      <c r="E2926" t="s">
        <v>29</v>
      </c>
      <c r="F2926" t="s">
        <v>7769</v>
      </c>
      <c r="G2926" t="s">
        <v>17918</v>
      </c>
    </row>
    <row r="2927" spans="1:7" x14ac:dyDescent="0.25">
      <c r="A2927" t="s">
        <v>17919</v>
      </c>
      <c r="B2927" t="s">
        <v>7770</v>
      </c>
      <c r="C2927" t="s">
        <v>20</v>
      </c>
      <c r="D2927" t="s">
        <v>7771</v>
      </c>
      <c r="E2927" t="s">
        <v>29</v>
      </c>
      <c r="F2927" t="s">
        <v>7772</v>
      </c>
      <c r="G2927" t="s">
        <v>17920</v>
      </c>
    </row>
    <row r="2928" spans="1:7" x14ac:dyDescent="0.25">
      <c r="A2928" t="s">
        <v>17921</v>
      </c>
      <c r="B2928" t="s">
        <v>7773</v>
      </c>
      <c r="C2928" t="s">
        <v>20</v>
      </c>
      <c r="D2928" t="s">
        <v>7774</v>
      </c>
      <c r="E2928" t="s">
        <v>29</v>
      </c>
      <c r="F2928" t="s">
        <v>7775</v>
      </c>
      <c r="G2928" t="s">
        <v>17922</v>
      </c>
    </row>
    <row r="2929" spans="1:10" x14ac:dyDescent="0.25">
      <c r="A2929" t="s">
        <v>17923</v>
      </c>
      <c r="B2929" t="s">
        <v>7776</v>
      </c>
      <c r="C2929" t="s">
        <v>121</v>
      </c>
      <c r="D2929" t="s">
        <v>7777</v>
      </c>
      <c r="E2929" t="s">
        <v>102</v>
      </c>
      <c r="F2929" t="s">
        <v>7778</v>
      </c>
      <c r="G2929" t="s">
        <v>17924</v>
      </c>
    </row>
    <row r="2930" spans="1:10" x14ac:dyDescent="0.25">
      <c r="A2930" t="s">
        <v>17925</v>
      </c>
      <c r="B2930" t="s">
        <v>7779</v>
      </c>
      <c r="C2930" t="s">
        <v>121</v>
      </c>
      <c r="D2930" t="s">
        <v>7780</v>
      </c>
      <c r="E2930" t="s">
        <v>95</v>
      </c>
      <c r="F2930" t="s">
        <v>7781</v>
      </c>
      <c r="G2930" t="s">
        <v>17926</v>
      </c>
    </row>
    <row r="2931" spans="1:10" x14ac:dyDescent="0.25">
      <c r="A2931" t="s">
        <v>17927</v>
      </c>
      <c r="B2931" t="s">
        <v>7782</v>
      </c>
      <c r="C2931" t="s">
        <v>20</v>
      </c>
      <c r="D2931" t="s">
        <v>7783</v>
      </c>
      <c r="E2931" t="s">
        <v>29</v>
      </c>
      <c r="F2931" t="s">
        <v>7784</v>
      </c>
      <c r="G2931" t="s">
        <v>17928</v>
      </c>
      <c r="J2931" t="s">
        <v>41</v>
      </c>
    </row>
    <row r="2932" spans="1:10" x14ac:dyDescent="0.25">
      <c r="A2932" t="s">
        <v>17929</v>
      </c>
      <c r="B2932" t="s">
        <v>7785</v>
      </c>
      <c r="C2932" t="s">
        <v>196</v>
      </c>
      <c r="D2932" t="s">
        <v>7786</v>
      </c>
      <c r="E2932" t="s">
        <v>233</v>
      </c>
      <c r="F2932" t="s">
        <v>7787</v>
      </c>
      <c r="G2932" t="s">
        <v>17930</v>
      </c>
    </row>
    <row r="2933" spans="1:10" x14ac:dyDescent="0.25">
      <c r="A2933" t="s">
        <v>17931</v>
      </c>
      <c r="B2933" t="s">
        <v>7788</v>
      </c>
      <c r="C2933" t="s">
        <v>178</v>
      </c>
      <c r="D2933" t="s">
        <v>7789</v>
      </c>
      <c r="E2933" t="s">
        <v>233</v>
      </c>
      <c r="F2933" t="s">
        <v>7790</v>
      </c>
      <c r="G2933" t="s">
        <v>17932</v>
      </c>
    </row>
    <row r="2934" spans="1:10" x14ac:dyDescent="0.25">
      <c r="A2934" t="s">
        <v>17933</v>
      </c>
      <c r="B2934" t="s">
        <v>7791</v>
      </c>
      <c r="C2934" t="s">
        <v>178</v>
      </c>
      <c r="D2934" t="s">
        <v>7792</v>
      </c>
      <c r="E2934" t="s">
        <v>233</v>
      </c>
      <c r="F2934" t="s">
        <v>7793</v>
      </c>
      <c r="G2934" t="s">
        <v>17934</v>
      </c>
    </row>
    <row r="2935" spans="1:10" x14ac:dyDescent="0.25">
      <c r="A2935" t="s">
        <v>17935</v>
      </c>
      <c r="B2935" t="s">
        <v>7794</v>
      </c>
      <c r="C2935" t="s">
        <v>249</v>
      </c>
      <c r="D2935" t="s">
        <v>7795</v>
      </c>
      <c r="E2935" t="s">
        <v>1341</v>
      </c>
      <c r="F2935" t="s">
        <v>7796</v>
      </c>
      <c r="G2935" t="s">
        <v>17936</v>
      </c>
      <c r="J2935" t="s">
        <v>41</v>
      </c>
    </row>
    <row r="2936" spans="1:10" x14ac:dyDescent="0.25">
      <c r="A2936" t="s">
        <v>17937</v>
      </c>
      <c r="B2936" t="s">
        <v>7797</v>
      </c>
      <c r="C2936" t="s">
        <v>271</v>
      </c>
      <c r="D2936" t="s">
        <v>7798</v>
      </c>
      <c r="E2936" t="s">
        <v>273</v>
      </c>
      <c r="F2936" t="s">
        <v>7799</v>
      </c>
      <c r="G2936" t="s">
        <v>17938</v>
      </c>
    </row>
    <row r="2937" spans="1:10" x14ac:dyDescent="0.25">
      <c r="A2937" t="s">
        <v>17939</v>
      </c>
      <c r="B2937" t="s">
        <v>7800</v>
      </c>
      <c r="C2937" t="s">
        <v>6755</v>
      </c>
      <c r="D2937" t="s">
        <v>7801</v>
      </c>
      <c r="E2937" t="s">
        <v>273</v>
      </c>
      <c r="F2937" t="s">
        <v>7802</v>
      </c>
      <c r="G2937" t="s">
        <v>17940</v>
      </c>
    </row>
    <row r="2938" spans="1:10" x14ac:dyDescent="0.25">
      <c r="A2938" t="s">
        <v>17941</v>
      </c>
      <c r="B2938" t="s">
        <v>7803</v>
      </c>
      <c r="C2938" t="s">
        <v>6755</v>
      </c>
      <c r="D2938" t="s">
        <v>7804</v>
      </c>
      <c r="E2938" t="s">
        <v>273</v>
      </c>
      <c r="F2938" t="s">
        <v>7805</v>
      </c>
      <c r="G2938" t="s">
        <v>17942</v>
      </c>
    </row>
    <row r="2939" spans="1:10" x14ac:dyDescent="0.25">
      <c r="A2939" t="s">
        <v>17943</v>
      </c>
      <c r="B2939" t="s">
        <v>7806</v>
      </c>
      <c r="C2939" t="s">
        <v>307</v>
      </c>
      <c r="D2939" t="s">
        <v>7807</v>
      </c>
      <c r="E2939" t="s">
        <v>180</v>
      </c>
      <c r="F2939" t="s">
        <v>7808</v>
      </c>
      <c r="G2939" t="s">
        <v>17944</v>
      </c>
    </row>
    <row r="2940" spans="1:10" x14ac:dyDescent="0.25">
      <c r="A2940" t="s">
        <v>17945</v>
      </c>
      <c r="B2940" t="s">
        <v>7809</v>
      </c>
      <c r="C2940" t="s">
        <v>285</v>
      </c>
      <c r="D2940" t="s">
        <v>7810</v>
      </c>
      <c r="E2940" t="s">
        <v>3373</v>
      </c>
      <c r="F2940" t="s">
        <v>7811</v>
      </c>
      <c r="G2940" t="s">
        <v>17946</v>
      </c>
    </row>
    <row r="2941" spans="1:10" x14ac:dyDescent="0.25">
      <c r="A2941" t="s">
        <v>17947</v>
      </c>
      <c r="B2941" t="s">
        <v>7812</v>
      </c>
      <c r="C2941" t="s">
        <v>307</v>
      </c>
      <c r="D2941" t="s">
        <v>7813</v>
      </c>
      <c r="E2941" t="s">
        <v>4164</v>
      </c>
      <c r="F2941" t="s">
        <v>7814</v>
      </c>
      <c r="G2941" t="s">
        <v>17948</v>
      </c>
    </row>
    <row r="2942" spans="1:10" x14ac:dyDescent="0.25">
      <c r="A2942" t="s">
        <v>17949</v>
      </c>
      <c r="B2942" t="s">
        <v>7815</v>
      </c>
      <c r="C2942" t="s">
        <v>307</v>
      </c>
      <c r="D2942" t="s">
        <v>7816</v>
      </c>
      <c r="E2942" t="s">
        <v>3661</v>
      </c>
      <c r="F2942" t="s">
        <v>7817</v>
      </c>
      <c r="G2942" t="s">
        <v>17950</v>
      </c>
    </row>
    <row r="2943" spans="1:10" x14ac:dyDescent="0.25">
      <c r="A2943" t="s">
        <v>17951</v>
      </c>
      <c r="B2943" t="s">
        <v>7818</v>
      </c>
      <c r="C2943" t="s">
        <v>406</v>
      </c>
      <c r="D2943" t="s">
        <v>7819</v>
      </c>
      <c r="E2943" t="s">
        <v>3419</v>
      </c>
      <c r="F2943" t="s">
        <v>7820</v>
      </c>
      <c r="G2943" t="s">
        <v>17952</v>
      </c>
    </row>
    <row r="2944" spans="1:10" x14ac:dyDescent="0.25">
      <c r="A2944" t="s">
        <v>17953</v>
      </c>
      <c r="B2944" t="s">
        <v>7821</v>
      </c>
      <c r="C2944" t="s">
        <v>6690</v>
      </c>
      <c r="D2944" t="s">
        <v>7822</v>
      </c>
      <c r="E2944" t="s">
        <v>309</v>
      </c>
      <c r="F2944" t="s">
        <v>7823</v>
      </c>
      <c r="G2944" t="s">
        <v>17954</v>
      </c>
    </row>
    <row r="2945" spans="1:10" x14ac:dyDescent="0.25">
      <c r="A2945" t="s">
        <v>17955</v>
      </c>
      <c r="B2945" t="s">
        <v>7824</v>
      </c>
      <c r="C2945" t="s">
        <v>307</v>
      </c>
      <c r="D2945" t="s">
        <v>7825</v>
      </c>
      <c r="E2945" t="s">
        <v>6723</v>
      </c>
      <c r="F2945" t="s">
        <v>7826</v>
      </c>
      <c r="G2945" t="s">
        <v>17956</v>
      </c>
    </row>
    <row r="2946" spans="1:10" x14ac:dyDescent="0.25">
      <c r="A2946" t="s">
        <v>17957</v>
      </c>
      <c r="B2946" t="s">
        <v>7827</v>
      </c>
      <c r="C2946" t="s">
        <v>318</v>
      </c>
      <c r="D2946" t="s">
        <v>7828</v>
      </c>
      <c r="E2946" t="s">
        <v>3724</v>
      </c>
      <c r="F2946" t="s">
        <v>7829</v>
      </c>
      <c r="G2946" t="s">
        <v>17958</v>
      </c>
    </row>
    <row r="2947" spans="1:10" x14ac:dyDescent="0.25">
      <c r="A2947" t="s">
        <v>17959</v>
      </c>
      <c r="B2947" t="s">
        <v>7830</v>
      </c>
      <c r="C2947" t="s">
        <v>339</v>
      </c>
      <c r="D2947" t="s">
        <v>7831</v>
      </c>
      <c r="E2947" t="s">
        <v>233</v>
      </c>
      <c r="F2947" t="s">
        <v>7832</v>
      </c>
      <c r="G2947" t="s">
        <v>17960</v>
      </c>
    </row>
    <row r="2948" spans="1:10" x14ac:dyDescent="0.25">
      <c r="A2948" t="s">
        <v>17961</v>
      </c>
      <c r="B2948" t="s">
        <v>7833</v>
      </c>
      <c r="C2948" t="s">
        <v>294</v>
      </c>
      <c r="D2948" t="s">
        <v>352</v>
      </c>
      <c r="E2948" t="s">
        <v>233</v>
      </c>
      <c r="F2948" t="s">
        <v>7834</v>
      </c>
      <c r="G2948" t="s">
        <v>17962</v>
      </c>
      <c r="J2948" t="s">
        <v>41</v>
      </c>
    </row>
    <row r="2949" spans="1:10" x14ac:dyDescent="0.25">
      <c r="A2949" t="s">
        <v>17963</v>
      </c>
      <c r="B2949" t="s">
        <v>7835</v>
      </c>
      <c r="C2949" t="s">
        <v>6755</v>
      </c>
      <c r="D2949" t="s">
        <v>7836</v>
      </c>
      <c r="E2949" t="s">
        <v>446</v>
      </c>
      <c r="F2949" t="s">
        <v>7837</v>
      </c>
      <c r="G2949" t="s">
        <v>17964</v>
      </c>
    </row>
    <row r="2950" spans="1:10" x14ac:dyDescent="0.25">
      <c r="A2950" t="s">
        <v>17965</v>
      </c>
      <c r="B2950" t="s">
        <v>7838</v>
      </c>
      <c r="C2950" t="s">
        <v>318</v>
      </c>
      <c r="D2950" t="s">
        <v>7839</v>
      </c>
      <c r="E2950" t="s">
        <v>3724</v>
      </c>
      <c r="F2950" t="s">
        <v>7840</v>
      </c>
      <c r="G2950" t="s">
        <v>17966</v>
      </c>
    </row>
    <row r="2951" spans="1:10" x14ac:dyDescent="0.25">
      <c r="A2951" t="s">
        <v>17967</v>
      </c>
      <c r="B2951" t="s">
        <v>7841</v>
      </c>
      <c r="C2951" t="s">
        <v>289</v>
      </c>
      <c r="D2951" t="s">
        <v>7842</v>
      </c>
      <c r="E2951" t="s">
        <v>7843</v>
      </c>
      <c r="F2951" t="s">
        <v>7844</v>
      </c>
      <c r="G2951" t="s">
        <v>17968</v>
      </c>
    </row>
    <row r="2952" spans="1:10" x14ac:dyDescent="0.25">
      <c r="A2952" t="s">
        <v>17969</v>
      </c>
      <c r="B2952" t="s">
        <v>7845</v>
      </c>
      <c r="C2952" t="s">
        <v>294</v>
      </c>
      <c r="D2952" t="s">
        <v>7846</v>
      </c>
      <c r="E2952" t="s">
        <v>233</v>
      </c>
      <c r="F2952" t="s">
        <v>7847</v>
      </c>
      <c r="G2952" t="s">
        <v>17970</v>
      </c>
    </row>
    <row r="2953" spans="1:10" x14ac:dyDescent="0.25">
      <c r="A2953" t="s">
        <v>17971</v>
      </c>
      <c r="B2953" t="s">
        <v>7848</v>
      </c>
      <c r="C2953" t="s">
        <v>465</v>
      </c>
      <c r="D2953" t="s">
        <v>7849</v>
      </c>
      <c r="E2953" t="s">
        <v>467</v>
      </c>
      <c r="F2953" t="s">
        <v>7850</v>
      </c>
      <c r="G2953" t="s">
        <v>17972</v>
      </c>
      <c r="J2953" t="s">
        <v>41</v>
      </c>
    </row>
    <row r="2954" spans="1:10" x14ac:dyDescent="0.25">
      <c r="A2954" t="s">
        <v>17973</v>
      </c>
      <c r="B2954" t="s">
        <v>7851</v>
      </c>
      <c r="C2954" t="s">
        <v>294</v>
      </c>
      <c r="D2954" t="s">
        <v>7852</v>
      </c>
      <c r="E2954" t="s">
        <v>233</v>
      </c>
      <c r="F2954" t="s">
        <v>7853</v>
      </c>
      <c r="G2954" t="s">
        <v>17974</v>
      </c>
    </row>
    <row r="2955" spans="1:10" x14ac:dyDescent="0.25">
      <c r="A2955" t="s">
        <v>17975</v>
      </c>
      <c r="B2955" t="s">
        <v>7854</v>
      </c>
      <c r="C2955" t="s">
        <v>294</v>
      </c>
      <c r="D2955" t="s">
        <v>7855</v>
      </c>
      <c r="E2955" t="s">
        <v>233</v>
      </c>
      <c r="F2955" t="s">
        <v>7856</v>
      </c>
      <c r="G2955" t="s">
        <v>17976</v>
      </c>
    </row>
    <row r="2956" spans="1:10" x14ac:dyDescent="0.25">
      <c r="A2956" t="s">
        <v>17977</v>
      </c>
      <c r="B2956" t="s">
        <v>7857</v>
      </c>
      <c r="C2956" t="s">
        <v>294</v>
      </c>
      <c r="D2956" t="s">
        <v>7858</v>
      </c>
      <c r="E2956" t="s">
        <v>233</v>
      </c>
      <c r="F2956" t="s">
        <v>7859</v>
      </c>
      <c r="G2956" t="s">
        <v>17978</v>
      </c>
    </row>
    <row r="2957" spans="1:10" x14ac:dyDescent="0.25">
      <c r="A2957" t="s">
        <v>17979</v>
      </c>
      <c r="B2957" t="s">
        <v>7860</v>
      </c>
      <c r="C2957" t="s">
        <v>294</v>
      </c>
      <c r="D2957" t="s">
        <v>7861</v>
      </c>
      <c r="E2957" t="s">
        <v>233</v>
      </c>
      <c r="F2957" t="s">
        <v>7862</v>
      </c>
      <c r="G2957" t="s">
        <v>17980</v>
      </c>
    </row>
    <row r="2958" spans="1:10" x14ac:dyDescent="0.25">
      <c r="A2958" t="s">
        <v>17981</v>
      </c>
      <c r="B2958" t="s">
        <v>7863</v>
      </c>
      <c r="C2958" t="s">
        <v>307</v>
      </c>
      <c r="D2958" t="s">
        <v>7864</v>
      </c>
      <c r="E2958" t="s">
        <v>233</v>
      </c>
      <c r="F2958" t="s">
        <v>7865</v>
      </c>
      <c r="G2958" t="s">
        <v>17982</v>
      </c>
    </row>
    <row r="2959" spans="1:10" x14ac:dyDescent="0.25">
      <c r="A2959" t="s">
        <v>17983</v>
      </c>
      <c r="B2959" t="s">
        <v>7866</v>
      </c>
      <c r="C2959" t="s">
        <v>6755</v>
      </c>
      <c r="D2959" t="s">
        <v>7867</v>
      </c>
      <c r="E2959" t="s">
        <v>7868</v>
      </c>
      <c r="F2959" t="s">
        <v>7869</v>
      </c>
      <c r="G2959" t="s">
        <v>17984</v>
      </c>
      <c r="J2959" t="s">
        <v>41</v>
      </c>
    </row>
    <row r="2960" spans="1:10" x14ac:dyDescent="0.25">
      <c r="A2960" t="s">
        <v>17985</v>
      </c>
      <c r="B2960" t="s">
        <v>7870</v>
      </c>
      <c r="C2960" t="s">
        <v>276</v>
      </c>
      <c r="D2960" t="s">
        <v>7871</v>
      </c>
      <c r="E2960" t="s">
        <v>278</v>
      </c>
      <c r="F2960" t="s">
        <v>7872</v>
      </c>
      <c r="G2960" t="s">
        <v>17986</v>
      </c>
    </row>
    <row r="2961" spans="1:10" x14ac:dyDescent="0.25">
      <c r="A2961" t="s">
        <v>17987</v>
      </c>
      <c r="B2961" t="s">
        <v>7873</v>
      </c>
      <c r="C2961" t="s">
        <v>276</v>
      </c>
      <c r="D2961" t="s">
        <v>7874</v>
      </c>
      <c r="E2961" t="s">
        <v>282</v>
      </c>
      <c r="F2961" t="s">
        <v>7875</v>
      </c>
      <c r="G2961" t="s">
        <v>17988</v>
      </c>
    </row>
    <row r="2962" spans="1:10" x14ac:dyDescent="0.25">
      <c r="A2962" t="s">
        <v>17989</v>
      </c>
      <c r="B2962" t="s">
        <v>7876</v>
      </c>
      <c r="C2962" t="s">
        <v>465</v>
      </c>
      <c r="D2962" t="s">
        <v>7877</v>
      </c>
      <c r="E2962" t="s">
        <v>180</v>
      </c>
      <c r="F2962" t="s">
        <v>7878</v>
      </c>
      <c r="G2962" t="s">
        <v>17990</v>
      </c>
    </row>
    <row r="2963" spans="1:10" x14ac:dyDescent="0.25">
      <c r="A2963" t="s">
        <v>17991</v>
      </c>
      <c r="B2963" t="s">
        <v>7879</v>
      </c>
      <c r="C2963" t="s">
        <v>6848</v>
      </c>
      <c r="D2963" t="s">
        <v>7880</v>
      </c>
      <c r="E2963" t="s">
        <v>7881</v>
      </c>
      <c r="F2963" t="s">
        <v>7882</v>
      </c>
      <c r="G2963" t="s">
        <v>17992</v>
      </c>
    </row>
    <row r="2964" spans="1:10" x14ac:dyDescent="0.25">
      <c r="A2964" t="s">
        <v>17993</v>
      </c>
      <c r="B2964" t="s">
        <v>7883</v>
      </c>
      <c r="C2964" t="s">
        <v>589</v>
      </c>
      <c r="D2964" t="s">
        <v>7884</v>
      </c>
      <c r="E2964" t="s">
        <v>1960</v>
      </c>
      <c r="F2964" t="s">
        <v>7885</v>
      </c>
      <c r="G2964" t="s">
        <v>17994</v>
      </c>
      <c r="J2964" t="s">
        <v>41</v>
      </c>
    </row>
    <row r="2965" spans="1:10" x14ac:dyDescent="0.25">
      <c r="A2965" t="s">
        <v>17995</v>
      </c>
      <c r="B2965" t="s">
        <v>7886</v>
      </c>
      <c r="C2965" t="s">
        <v>522</v>
      </c>
      <c r="D2965" t="s">
        <v>7887</v>
      </c>
      <c r="E2965" t="s">
        <v>7888</v>
      </c>
      <c r="F2965" t="s">
        <v>7889</v>
      </c>
      <c r="G2965" t="s">
        <v>17996</v>
      </c>
    </row>
    <row r="2966" spans="1:10" x14ac:dyDescent="0.25">
      <c r="A2966" t="s">
        <v>17997</v>
      </c>
      <c r="B2966" t="s">
        <v>7890</v>
      </c>
      <c r="C2966" t="s">
        <v>522</v>
      </c>
      <c r="D2966" t="s">
        <v>7891</v>
      </c>
      <c r="E2966" t="s">
        <v>7605</v>
      </c>
      <c r="F2966" t="s">
        <v>7892</v>
      </c>
      <c r="G2966" t="s">
        <v>17998</v>
      </c>
    </row>
    <row r="2967" spans="1:10" x14ac:dyDescent="0.25">
      <c r="A2967" t="s">
        <v>17999</v>
      </c>
      <c r="B2967" t="s">
        <v>7893</v>
      </c>
      <c r="C2967" t="s">
        <v>5231</v>
      </c>
      <c r="D2967" t="s">
        <v>7894</v>
      </c>
      <c r="E2967" t="s">
        <v>568</v>
      </c>
      <c r="F2967" t="s">
        <v>7895</v>
      </c>
      <c r="G2967" t="s">
        <v>18000</v>
      </c>
    </row>
    <row r="2968" spans="1:10" x14ac:dyDescent="0.25">
      <c r="A2968" t="s">
        <v>18001</v>
      </c>
      <c r="B2968" t="s">
        <v>7896</v>
      </c>
      <c r="C2968" t="s">
        <v>589</v>
      </c>
      <c r="D2968" t="s">
        <v>7897</v>
      </c>
      <c r="E2968" t="s">
        <v>568</v>
      </c>
      <c r="F2968" t="s">
        <v>7898</v>
      </c>
      <c r="G2968" t="s">
        <v>18002</v>
      </c>
    </row>
    <row r="2969" spans="1:10" x14ac:dyDescent="0.25">
      <c r="A2969" t="s">
        <v>18003</v>
      </c>
      <c r="B2969" t="s">
        <v>7899</v>
      </c>
      <c r="C2969" t="s">
        <v>589</v>
      </c>
      <c r="D2969" t="s">
        <v>7900</v>
      </c>
      <c r="E2969" t="s">
        <v>568</v>
      </c>
      <c r="F2969" t="s">
        <v>7901</v>
      </c>
      <c r="G2969" t="s">
        <v>18004</v>
      </c>
    </row>
    <row r="2970" spans="1:10" x14ac:dyDescent="0.25">
      <c r="A2970" t="s">
        <v>18005</v>
      </c>
      <c r="B2970" t="s">
        <v>7902</v>
      </c>
      <c r="C2970" t="s">
        <v>589</v>
      </c>
      <c r="D2970" t="s">
        <v>7903</v>
      </c>
      <c r="E2970" t="s">
        <v>4436</v>
      </c>
      <c r="F2970" t="s">
        <v>7904</v>
      </c>
      <c r="G2970" t="s">
        <v>18006</v>
      </c>
      <c r="J2970" t="s">
        <v>41</v>
      </c>
    </row>
    <row r="2971" spans="1:10" x14ac:dyDescent="0.25">
      <c r="A2971" t="s">
        <v>18007</v>
      </c>
      <c r="B2971" t="s">
        <v>7905</v>
      </c>
      <c r="C2971" t="s">
        <v>522</v>
      </c>
      <c r="D2971" t="s">
        <v>7906</v>
      </c>
      <c r="E2971" t="s">
        <v>548</v>
      </c>
      <c r="F2971" t="s">
        <v>7907</v>
      </c>
      <c r="G2971" t="s">
        <v>18008</v>
      </c>
      <c r="J2971" t="s">
        <v>41</v>
      </c>
    </row>
    <row r="2972" spans="1:10" x14ac:dyDescent="0.25">
      <c r="A2972" t="s">
        <v>18009</v>
      </c>
      <c r="B2972" t="s">
        <v>7908</v>
      </c>
      <c r="C2972" t="s">
        <v>589</v>
      </c>
      <c r="D2972" t="s">
        <v>7909</v>
      </c>
      <c r="E2972" t="s">
        <v>4612</v>
      </c>
      <c r="F2972" t="s">
        <v>7910</v>
      </c>
      <c r="G2972" t="s">
        <v>18010</v>
      </c>
    </row>
    <row r="2973" spans="1:10" x14ac:dyDescent="0.25">
      <c r="A2973" t="s">
        <v>18011</v>
      </c>
      <c r="B2973" t="s">
        <v>7911</v>
      </c>
      <c r="C2973" t="s">
        <v>522</v>
      </c>
      <c r="D2973" t="s">
        <v>7912</v>
      </c>
      <c r="E2973" t="s">
        <v>548</v>
      </c>
      <c r="F2973" t="s">
        <v>7913</v>
      </c>
      <c r="G2973" t="s">
        <v>18012</v>
      </c>
    </row>
    <row r="2974" spans="1:10" x14ac:dyDescent="0.25">
      <c r="A2974" t="s">
        <v>18013</v>
      </c>
      <c r="B2974" t="s">
        <v>7914</v>
      </c>
      <c r="C2974" t="s">
        <v>6848</v>
      </c>
      <c r="D2974" t="s">
        <v>7915</v>
      </c>
      <c r="E2974" t="s">
        <v>538</v>
      </c>
      <c r="F2974" t="s">
        <v>7916</v>
      </c>
      <c r="G2974" t="s">
        <v>18014</v>
      </c>
    </row>
    <row r="2975" spans="1:10" x14ac:dyDescent="0.25">
      <c r="A2975" t="s">
        <v>18015</v>
      </c>
      <c r="B2975" t="s">
        <v>7917</v>
      </c>
      <c r="C2975" t="s">
        <v>522</v>
      </c>
      <c r="D2975" t="s">
        <v>7918</v>
      </c>
      <c r="E2975" t="s">
        <v>524</v>
      </c>
      <c r="F2975" t="s">
        <v>7919</v>
      </c>
      <c r="G2975" t="s">
        <v>18016</v>
      </c>
    </row>
    <row r="2976" spans="1:10" x14ac:dyDescent="0.25">
      <c r="A2976" t="s">
        <v>18017</v>
      </c>
      <c r="B2976" t="s">
        <v>7920</v>
      </c>
      <c r="C2976" t="s">
        <v>522</v>
      </c>
      <c r="D2976" t="s">
        <v>7921</v>
      </c>
      <c r="E2976" t="s">
        <v>524</v>
      </c>
      <c r="F2976" t="s">
        <v>7922</v>
      </c>
      <c r="G2976" t="s">
        <v>18018</v>
      </c>
    </row>
    <row r="2977" spans="1:10" x14ac:dyDescent="0.25">
      <c r="A2977" t="s">
        <v>18019</v>
      </c>
      <c r="B2977" t="s">
        <v>7923</v>
      </c>
      <c r="C2977" t="s">
        <v>522</v>
      </c>
      <c r="D2977" t="s">
        <v>7924</v>
      </c>
      <c r="E2977" t="s">
        <v>568</v>
      </c>
      <c r="F2977" t="s">
        <v>7925</v>
      </c>
      <c r="G2977" t="s">
        <v>18020</v>
      </c>
      <c r="J2977" t="s">
        <v>41</v>
      </c>
    </row>
    <row r="2978" spans="1:10" x14ac:dyDescent="0.25">
      <c r="A2978" t="s">
        <v>18021</v>
      </c>
      <c r="B2978" t="s">
        <v>7926</v>
      </c>
      <c r="C2978" t="s">
        <v>589</v>
      </c>
      <c r="D2978" t="s">
        <v>7927</v>
      </c>
      <c r="E2978" t="s">
        <v>4612</v>
      </c>
      <c r="F2978" t="s">
        <v>7928</v>
      </c>
      <c r="G2978" t="s">
        <v>18022</v>
      </c>
    </row>
    <row r="2979" spans="1:10" x14ac:dyDescent="0.25">
      <c r="A2979" t="s">
        <v>18023</v>
      </c>
      <c r="B2979" t="s">
        <v>7929</v>
      </c>
      <c r="C2979" t="s">
        <v>6848</v>
      </c>
      <c r="D2979" t="s">
        <v>7930</v>
      </c>
      <c r="E2979" t="s">
        <v>598</v>
      </c>
      <c r="F2979" t="s">
        <v>7931</v>
      </c>
      <c r="G2979" t="s">
        <v>18024</v>
      </c>
      <c r="J2979" t="s">
        <v>41</v>
      </c>
    </row>
    <row r="2980" spans="1:10" x14ac:dyDescent="0.25">
      <c r="A2980" t="s">
        <v>18025</v>
      </c>
      <c r="B2980" t="s">
        <v>7932</v>
      </c>
      <c r="C2980" t="s">
        <v>660</v>
      </c>
      <c r="D2980" t="s">
        <v>7933</v>
      </c>
      <c r="E2980" t="s">
        <v>671</v>
      </c>
      <c r="F2980" t="s">
        <v>7934</v>
      </c>
      <c r="G2980" t="s">
        <v>18026</v>
      </c>
    </row>
    <row r="2981" spans="1:10" x14ac:dyDescent="0.25">
      <c r="A2981" t="s">
        <v>18027</v>
      </c>
      <c r="B2981" t="s">
        <v>7935</v>
      </c>
      <c r="C2981" t="s">
        <v>660</v>
      </c>
      <c r="D2981" t="s">
        <v>7936</v>
      </c>
      <c r="E2981" t="s">
        <v>671</v>
      </c>
      <c r="F2981" t="s">
        <v>7937</v>
      </c>
      <c r="G2981" t="s">
        <v>18028</v>
      </c>
    </row>
    <row r="2982" spans="1:10" x14ac:dyDescent="0.25">
      <c r="A2982" t="s">
        <v>18029</v>
      </c>
      <c r="B2982" t="s">
        <v>7938</v>
      </c>
      <c r="C2982" t="s">
        <v>660</v>
      </c>
      <c r="D2982" t="s">
        <v>7939</v>
      </c>
      <c r="E2982" t="s">
        <v>671</v>
      </c>
      <c r="F2982" t="s">
        <v>7940</v>
      </c>
      <c r="G2982" t="s">
        <v>18030</v>
      </c>
    </row>
    <row r="2983" spans="1:10" x14ac:dyDescent="0.25">
      <c r="A2983" t="s">
        <v>18031</v>
      </c>
      <c r="B2983" t="s">
        <v>7941</v>
      </c>
      <c r="C2983" t="s">
        <v>660</v>
      </c>
      <c r="D2983" t="s">
        <v>6859</v>
      </c>
      <c r="E2983" t="s">
        <v>671</v>
      </c>
      <c r="F2983" t="s">
        <v>7942</v>
      </c>
      <c r="G2983" t="s">
        <v>18032</v>
      </c>
    </row>
    <row r="2984" spans="1:10" x14ac:dyDescent="0.25">
      <c r="A2984" t="s">
        <v>18033</v>
      </c>
      <c r="B2984" t="s">
        <v>7943</v>
      </c>
      <c r="C2984" t="s">
        <v>741</v>
      </c>
      <c r="D2984" t="s">
        <v>7944</v>
      </c>
      <c r="E2984" t="s">
        <v>746</v>
      </c>
      <c r="F2984" t="s">
        <v>7945</v>
      </c>
      <c r="G2984" t="s">
        <v>18034</v>
      </c>
    </row>
    <row r="2985" spans="1:10" x14ac:dyDescent="0.25">
      <c r="A2985" t="s">
        <v>18035</v>
      </c>
      <c r="B2985" t="s">
        <v>7946</v>
      </c>
      <c r="C2985" t="s">
        <v>660</v>
      </c>
      <c r="D2985" t="s">
        <v>7947</v>
      </c>
      <c r="E2985" t="s">
        <v>7948</v>
      </c>
      <c r="F2985" t="s">
        <v>7949</v>
      </c>
      <c r="G2985" t="s">
        <v>18036</v>
      </c>
    </row>
    <row r="2986" spans="1:10" x14ac:dyDescent="0.25">
      <c r="A2986" t="s">
        <v>18037</v>
      </c>
      <c r="B2986" t="s">
        <v>7950</v>
      </c>
      <c r="C2986" t="s">
        <v>660</v>
      </c>
      <c r="D2986" t="s">
        <v>7951</v>
      </c>
      <c r="E2986" t="s">
        <v>671</v>
      </c>
      <c r="F2986" t="s">
        <v>7952</v>
      </c>
      <c r="G2986" t="s">
        <v>18038</v>
      </c>
    </row>
    <row r="2987" spans="1:10" x14ac:dyDescent="0.25">
      <c r="A2987" t="s">
        <v>18039</v>
      </c>
      <c r="B2987" t="s">
        <v>7953</v>
      </c>
      <c r="C2987" t="s">
        <v>741</v>
      </c>
      <c r="D2987" t="s">
        <v>10</v>
      </c>
      <c r="E2987" t="s">
        <v>29</v>
      </c>
      <c r="F2987" t="s">
        <v>7954</v>
      </c>
      <c r="G2987" t="s">
        <v>18040</v>
      </c>
    </row>
    <row r="2988" spans="1:10" x14ac:dyDescent="0.25">
      <c r="A2988" t="s">
        <v>18041</v>
      </c>
      <c r="B2988" t="s">
        <v>7955</v>
      </c>
      <c r="C2988" t="s">
        <v>731</v>
      </c>
      <c r="D2988" t="s">
        <v>7956</v>
      </c>
      <c r="E2988" t="s">
        <v>746</v>
      </c>
      <c r="F2988" t="s">
        <v>7957</v>
      </c>
      <c r="G2988" t="s">
        <v>18042</v>
      </c>
    </row>
    <row r="2989" spans="1:10" x14ac:dyDescent="0.25">
      <c r="A2989" t="s">
        <v>18043</v>
      </c>
      <c r="B2989" t="s">
        <v>7958</v>
      </c>
      <c r="C2989" t="s">
        <v>741</v>
      </c>
      <c r="D2989" t="s">
        <v>7959</v>
      </c>
      <c r="E2989" t="s">
        <v>29</v>
      </c>
      <c r="F2989" t="s">
        <v>7960</v>
      </c>
      <c r="G2989" t="s">
        <v>18044</v>
      </c>
    </row>
    <row r="2990" spans="1:10" x14ac:dyDescent="0.25">
      <c r="A2990" t="s">
        <v>18045</v>
      </c>
      <c r="B2990" t="s">
        <v>7961</v>
      </c>
      <c r="C2990" t="s">
        <v>741</v>
      </c>
      <c r="D2990" t="s">
        <v>7962</v>
      </c>
      <c r="E2990" t="s">
        <v>29</v>
      </c>
      <c r="F2990" t="s">
        <v>7963</v>
      </c>
      <c r="G2990" t="s">
        <v>18046</v>
      </c>
    </row>
    <row r="2991" spans="1:10" x14ac:dyDescent="0.25">
      <c r="A2991" t="s">
        <v>18047</v>
      </c>
      <c r="B2991" t="s">
        <v>7964</v>
      </c>
      <c r="C2991" t="s">
        <v>802</v>
      </c>
      <c r="D2991" t="s">
        <v>7965</v>
      </c>
      <c r="E2991" t="s">
        <v>233</v>
      </c>
      <c r="F2991" t="s">
        <v>7966</v>
      </c>
      <c r="G2991" t="s">
        <v>18048</v>
      </c>
    </row>
    <row r="2992" spans="1:10" x14ac:dyDescent="0.25">
      <c r="A2992" t="s">
        <v>18049</v>
      </c>
      <c r="B2992" t="s">
        <v>7967</v>
      </c>
      <c r="C2992" t="s">
        <v>802</v>
      </c>
      <c r="D2992" t="s">
        <v>7968</v>
      </c>
      <c r="E2992" t="s">
        <v>233</v>
      </c>
      <c r="F2992" t="s">
        <v>7969</v>
      </c>
      <c r="G2992" t="s">
        <v>18050</v>
      </c>
    </row>
    <row r="2993" spans="1:10" x14ac:dyDescent="0.25">
      <c r="A2993" t="s">
        <v>18051</v>
      </c>
      <c r="B2993" t="s">
        <v>7970</v>
      </c>
      <c r="C2993" t="s">
        <v>802</v>
      </c>
      <c r="D2993" t="s">
        <v>7971</v>
      </c>
      <c r="E2993" t="s">
        <v>233</v>
      </c>
      <c r="F2993" t="s">
        <v>7972</v>
      </c>
      <c r="G2993" t="s">
        <v>18052</v>
      </c>
    </row>
    <row r="2994" spans="1:10" x14ac:dyDescent="0.25">
      <c r="A2994" t="s">
        <v>18053</v>
      </c>
      <c r="B2994" t="s">
        <v>7973</v>
      </c>
      <c r="C2994" t="s">
        <v>802</v>
      </c>
      <c r="D2994" t="s">
        <v>7974</v>
      </c>
      <c r="E2994" t="s">
        <v>4139</v>
      </c>
      <c r="F2994" t="s">
        <v>7975</v>
      </c>
      <c r="G2994" t="s">
        <v>18054</v>
      </c>
    </row>
    <row r="2995" spans="1:10" x14ac:dyDescent="0.25">
      <c r="A2995" t="s">
        <v>18055</v>
      </c>
      <c r="B2995" t="s">
        <v>7976</v>
      </c>
      <c r="C2995" t="s">
        <v>1697</v>
      </c>
      <c r="D2995" t="s">
        <v>7977</v>
      </c>
      <c r="E2995" t="s">
        <v>5060</v>
      </c>
      <c r="F2995" t="s">
        <v>7978</v>
      </c>
      <c r="G2995" t="s">
        <v>18056</v>
      </c>
    </row>
    <row r="2996" spans="1:10" x14ac:dyDescent="0.25">
      <c r="A2996" t="s">
        <v>18057</v>
      </c>
      <c r="B2996" t="s">
        <v>7979</v>
      </c>
      <c r="C2996" t="s">
        <v>802</v>
      </c>
      <c r="D2996" t="s">
        <v>830</v>
      </c>
      <c r="E2996" t="s">
        <v>233</v>
      </c>
      <c r="F2996" t="s">
        <v>7980</v>
      </c>
      <c r="G2996" t="s">
        <v>18058</v>
      </c>
    </row>
    <row r="2997" spans="1:10" x14ac:dyDescent="0.25">
      <c r="A2997" t="s">
        <v>18059</v>
      </c>
      <c r="B2997" t="s">
        <v>7981</v>
      </c>
      <c r="C2997" t="s">
        <v>802</v>
      </c>
      <c r="D2997" t="s">
        <v>830</v>
      </c>
      <c r="E2997" t="s">
        <v>201</v>
      </c>
      <c r="F2997" t="s">
        <v>7982</v>
      </c>
      <c r="G2997" t="s">
        <v>18060</v>
      </c>
    </row>
    <row r="2998" spans="1:10" x14ac:dyDescent="0.25">
      <c r="A2998" t="s">
        <v>18061</v>
      </c>
      <c r="B2998" t="s">
        <v>7983</v>
      </c>
      <c r="C2998" t="s">
        <v>802</v>
      </c>
      <c r="D2998" t="s">
        <v>7984</v>
      </c>
      <c r="E2998" t="s">
        <v>233</v>
      </c>
      <c r="F2998" t="s">
        <v>7985</v>
      </c>
      <c r="G2998" t="s">
        <v>18062</v>
      </c>
    </row>
    <row r="2999" spans="1:10" x14ac:dyDescent="0.25">
      <c r="A2999" t="s">
        <v>18063</v>
      </c>
      <c r="B2999" t="s">
        <v>7986</v>
      </c>
      <c r="C2999" t="s">
        <v>792</v>
      </c>
      <c r="D2999" t="s">
        <v>7987</v>
      </c>
      <c r="E2999" t="s">
        <v>233</v>
      </c>
      <c r="F2999" t="s">
        <v>7988</v>
      </c>
      <c r="G2999" t="s">
        <v>18064</v>
      </c>
      <c r="J2999" t="s">
        <v>41</v>
      </c>
    </row>
    <row r="3000" spans="1:10" x14ac:dyDescent="0.25">
      <c r="A3000" t="s">
        <v>18065</v>
      </c>
      <c r="B3000" t="s">
        <v>7989</v>
      </c>
      <c r="C3000" t="s">
        <v>883</v>
      </c>
      <c r="D3000" t="s">
        <v>7990</v>
      </c>
      <c r="E3000" t="s">
        <v>1341</v>
      </c>
      <c r="F3000" t="s">
        <v>7991</v>
      </c>
      <c r="G3000" t="s">
        <v>18066</v>
      </c>
    </row>
    <row r="3001" spans="1:10" x14ac:dyDescent="0.25">
      <c r="A3001" t="s">
        <v>18067</v>
      </c>
      <c r="B3001" t="s">
        <v>7992</v>
      </c>
      <c r="C3001" t="s">
        <v>883</v>
      </c>
      <c r="D3001" t="s">
        <v>7993</v>
      </c>
      <c r="E3001" t="s">
        <v>888</v>
      </c>
      <c r="F3001" t="s">
        <v>7994</v>
      </c>
      <c r="G3001" t="s">
        <v>18068</v>
      </c>
    </row>
    <row r="3002" spans="1:10" x14ac:dyDescent="0.25">
      <c r="A3002" t="s">
        <v>18069</v>
      </c>
      <c r="B3002" t="s">
        <v>7995</v>
      </c>
      <c r="C3002" t="s">
        <v>883</v>
      </c>
      <c r="D3002" t="s">
        <v>7993</v>
      </c>
      <c r="E3002" t="s">
        <v>891</v>
      </c>
      <c r="F3002" t="s">
        <v>7996</v>
      </c>
      <c r="G3002" t="s">
        <v>18070</v>
      </c>
    </row>
    <row r="3003" spans="1:10" x14ac:dyDescent="0.25">
      <c r="A3003" t="s">
        <v>18071</v>
      </c>
      <c r="B3003" t="s">
        <v>7997</v>
      </c>
      <c r="C3003" t="s">
        <v>883</v>
      </c>
      <c r="D3003" t="s">
        <v>7993</v>
      </c>
      <c r="E3003" t="s">
        <v>1341</v>
      </c>
      <c r="F3003" t="s">
        <v>7998</v>
      </c>
      <c r="G3003" t="s">
        <v>18072</v>
      </c>
    </row>
    <row r="3004" spans="1:10" x14ac:dyDescent="0.25">
      <c r="A3004" t="s">
        <v>18073</v>
      </c>
      <c r="B3004" t="s">
        <v>7999</v>
      </c>
      <c r="C3004" t="s">
        <v>883</v>
      </c>
      <c r="D3004" t="s">
        <v>8000</v>
      </c>
      <c r="E3004" t="s">
        <v>888</v>
      </c>
      <c r="F3004" t="s">
        <v>8001</v>
      </c>
      <c r="G3004" t="s">
        <v>18074</v>
      </c>
    </row>
    <row r="3005" spans="1:10" x14ac:dyDescent="0.25">
      <c r="A3005" t="s">
        <v>18075</v>
      </c>
      <c r="B3005" t="s">
        <v>8002</v>
      </c>
      <c r="C3005" t="s">
        <v>883</v>
      </c>
      <c r="D3005" t="s">
        <v>8003</v>
      </c>
      <c r="E3005" t="s">
        <v>1781</v>
      </c>
      <c r="F3005" t="s">
        <v>8004</v>
      </c>
      <c r="G3005" t="s">
        <v>18076</v>
      </c>
    </row>
    <row r="3006" spans="1:10" x14ac:dyDescent="0.25">
      <c r="A3006" t="s">
        <v>18077</v>
      </c>
      <c r="B3006" t="s">
        <v>8005</v>
      </c>
      <c r="C3006" t="s">
        <v>883</v>
      </c>
      <c r="D3006" t="s">
        <v>8006</v>
      </c>
      <c r="E3006" t="s">
        <v>891</v>
      </c>
      <c r="F3006" t="s">
        <v>8007</v>
      </c>
      <c r="G3006" t="s">
        <v>18078</v>
      </c>
    </row>
    <row r="3007" spans="1:10" x14ac:dyDescent="0.25">
      <c r="A3007" t="s">
        <v>18079</v>
      </c>
      <c r="B3007" t="s">
        <v>8008</v>
      </c>
      <c r="C3007" t="s">
        <v>883</v>
      </c>
      <c r="D3007" t="s">
        <v>8009</v>
      </c>
      <c r="E3007" t="s">
        <v>888</v>
      </c>
      <c r="F3007" t="s">
        <v>8010</v>
      </c>
      <c r="G3007" t="s">
        <v>18080</v>
      </c>
    </row>
    <row r="3008" spans="1:10" x14ac:dyDescent="0.25">
      <c r="A3008" t="s">
        <v>18081</v>
      </c>
      <c r="B3008" t="s">
        <v>8011</v>
      </c>
      <c r="C3008" t="s">
        <v>883</v>
      </c>
      <c r="D3008" t="s">
        <v>8009</v>
      </c>
      <c r="E3008" t="s">
        <v>891</v>
      </c>
      <c r="F3008" t="s">
        <v>8012</v>
      </c>
      <c r="G3008" t="s">
        <v>18082</v>
      </c>
    </row>
    <row r="3009" spans="1:7" x14ac:dyDescent="0.25">
      <c r="A3009" t="s">
        <v>18083</v>
      </c>
      <c r="B3009" t="s">
        <v>8013</v>
      </c>
      <c r="C3009" t="s">
        <v>883</v>
      </c>
      <c r="D3009" t="s">
        <v>8009</v>
      </c>
      <c r="E3009" t="s">
        <v>1341</v>
      </c>
      <c r="F3009" t="s">
        <v>8014</v>
      </c>
      <c r="G3009" t="s">
        <v>18084</v>
      </c>
    </row>
    <row r="3010" spans="1:7" x14ac:dyDescent="0.25">
      <c r="A3010" t="s">
        <v>18085</v>
      </c>
      <c r="B3010" t="s">
        <v>8015</v>
      </c>
      <c r="C3010" t="s">
        <v>883</v>
      </c>
      <c r="D3010" t="s">
        <v>8016</v>
      </c>
      <c r="E3010" t="s">
        <v>888</v>
      </c>
      <c r="F3010" t="s">
        <v>8017</v>
      </c>
      <c r="G3010" t="s">
        <v>18086</v>
      </c>
    </row>
    <row r="3011" spans="1:7" x14ac:dyDescent="0.25">
      <c r="A3011" t="s">
        <v>18087</v>
      </c>
      <c r="B3011" t="s">
        <v>8018</v>
      </c>
      <c r="C3011" t="s">
        <v>883</v>
      </c>
      <c r="D3011" t="s">
        <v>8019</v>
      </c>
      <c r="E3011" t="s">
        <v>1781</v>
      </c>
      <c r="F3011" t="s">
        <v>8020</v>
      </c>
      <c r="G3011" t="s">
        <v>18088</v>
      </c>
    </row>
    <row r="3012" spans="1:7" x14ac:dyDescent="0.25">
      <c r="A3012" t="s">
        <v>18089</v>
      </c>
      <c r="B3012" t="s">
        <v>8021</v>
      </c>
      <c r="C3012" t="s">
        <v>883</v>
      </c>
      <c r="D3012" t="s">
        <v>8022</v>
      </c>
      <c r="E3012" t="s">
        <v>891</v>
      </c>
      <c r="F3012" t="s">
        <v>8023</v>
      </c>
      <c r="G3012" t="s">
        <v>18090</v>
      </c>
    </row>
    <row r="3013" spans="1:7" x14ac:dyDescent="0.25">
      <c r="A3013" t="s">
        <v>18091</v>
      </c>
      <c r="B3013" t="s">
        <v>8024</v>
      </c>
      <c r="C3013" t="s">
        <v>883</v>
      </c>
      <c r="D3013" t="s">
        <v>8025</v>
      </c>
      <c r="E3013" t="s">
        <v>1781</v>
      </c>
      <c r="F3013" t="s">
        <v>8026</v>
      </c>
      <c r="G3013" t="s">
        <v>18092</v>
      </c>
    </row>
    <row r="3014" spans="1:7" x14ac:dyDescent="0.25">
      <c r="A3014" t="s">
        <v>18093</v>
      </c>
      <c r="B3014" t="s">
        <v>8027</v>
      </c>
      <c r="C3014" t="s">
        <v>883</v>
      </c>
      <c r="D3014" t="s">
        <v>8028</v>
      </c>
      <c r="E3014" t="s">
        <v>22</v>
      </c>
      <c r="F3014" t="s">
        <v>8027</v>
      </c>
      <c r="G3014" t="s">
        <v>18094</v>
      </c>
    </row>
    <row r="3015" spans="1:7" x14ac:dyDescent="0.25">
      <c r="A3015" t="s">
        <v>18095</v>
      </c>
      <c r="B3015" t="s">
        <v>8029</v>
      </c>
      <c r="C3015" t="s">
        <v>883</v>
      </c>
      <c r="D3015" t="s">
        <v>8030</v>
      </c>
      <c r="E3015" t="s">
        <v>888</v>
      </c>
      <c r="F3015" t="s">
        <v>8031</v>
      </c>
      <c r="G3015" t="s">
        <v>18096</v>
      </c>
    </row>
    <row r="3016" spans="1:7" x14ac:dyDescent="0.25">
      <c r="A3016" t="s">
        <v>18097</v>
      </c>
      <c r="B3016" t="s">
        <v>8032</v>
      </c>
      <c r="C3016" t="s">
        <v>883</v>
      </c>
      <c r="D3016" t="s">
        <v>8033</v>
      </c>
      <c r="E3016" t="s">
        <v>1781</v>
      </c>
      <c r="F3016" t="s">
        <v>8034</v>
      </c>
      <c r="G3016" t="s">
        <v>18098</v>
      </c>
    </row>
    <row r="3017" spans="1:7" x14ac:dyDescent="0.25">
      <c r="A3017" t="s">
        <v>18099</v>
      </c>
      <c r="B3017" t="s">
        <v>8035</v>
      </c>
      <c r="C3017" t="s">
        <v>883</v>
      </c>
      <c r="D3017" t="s">
        <v>8036</v>
      </c>
      <c r="E3017" t="s">
        <v>891</v>
      </c>
      <c r="F3017" t="s">
        <v>8037</v>
      </c>
      <c r="G3017" t="s">
        <v>18100</v>
      </c>
    </row>
    <row r="3018" spans="1:7" x14ac:dyDescent="0.25">
      <c r="A3018" t="s">
        <v>18101</v>
      </c>
      <c r="B3018" t="s">
        <v>8038</v>
      </c>
      <c r="C3018" t="s">
        <v>883</v>
      </c>
      <c r="D3018" t="s">
        <v>8039</v>
      </c>
      <c r="E3018" t="s">
        <v>888</v>
      </c>
      <c r="F3018" t="s">
        <v>8040</v>
      </c>
      <c r="G3018" t="s">
        <v>18102</v>
      </c>
    </row>
    <row r="3019" spans="1:7" x14ac:dyDescent="0.25">
      <c r="A3019" t="s">
        <v>18103</v>
      </c>
      <c r="B3019" t="s">
        <v>8041</v>
      </c>
      <c r="C3019" t="s">
        <v>883</v>
      </c>
      <c r="D3019" t="s">
        <v>8042</v>
      </c>
      <c r="E3019" t="s">
        <v>1781</v>
      </c>
      <c r="F3019" t="s">
        <v>8043</v>
      </c>
      <c r="G3019" t="s">
        <v>18104</v>
      </c>
    </row>
    <row r="3020" spans="1:7" x14ac:dyDescent="0.25">
      <c r="A3020" t="s">
        <v>18105</v>
      </c>
      <c r="B3020" t="s">
        <v>8044</v>
      </c>
      <c r="C3020" t="s">
        <v>883</v>
      </c>
      <c r="D3020" t="s">
        <v>8045</v>
      </c>
      <c r="E3020" t="s">
        <v>891</v>
      </c>
      <c r="F3020" t="s">
        <v>8046</v>
      </c>
      <c r="G3020" t="s">
        <v>18106</v>
      </c>
    </row>
    <row r="3021" spans="1:7" x14ac:dyDescent="0.25">
      <c r="A3021" t="s">
        <v>18107</v>
      </c>
      <c r="B3021" t="s">
        <v>8047</v>
      </c>
      <c r="C3021" t="s">
        <v>883</v>
      </c>
      <c r="D3021" t="s">
        <v>8048</v>
      </c>
      <c r="E3021" t="s">
        <v>888</v>
      </c>
      <c r="F3021" t="s">
        <v>8049</v>
      </c>
      <c r="G3021" t="s">
        <v>18108</v>
      </c>
    </row>
    <row r="3022" spans="1:7" x14ac:dyDescent="0.25">
      <c r="A3022" t="s">
        <v>18109</v>
      </c>
      <c r="B3022" t="s">
        <v>8050</v>
      </c>
      <c r="C3022" t="s">
        <v>883</v>
      </c>
      <c r="D3022" t="s">
        <v>8051</v>
      </c>
      <c r="E3022" t="s">
        <v>1781</v>
      </c>
      <c r="F3022" t="s">
        <v>8052</v>
      </c>
      <c r="G3022" t="s">
        <v>18110</v>
      </c>
    </row>
    <row r="3023" spans="1:7" x14ac:dyDescent="0.25">
      <c r="A3023" t="s">
        <v>18111</v>
      </c>
      <c r="B3023" t="s">
        <v>8053</v>
      </c>
      <c r="C3023" t="s">
        <v>883</v>
      </c>
      <c r="D3023" t="s">
        <v>8054</v>
      </c>
      <c r="E3023" t="s">
        <v>891</v>
      </c>
      <c r="F3023" t="s">
        <v>8055</v>
      </c>
      <c r="G3023" t="s">
        <v>18112</v>
      </c>
    </row>
    <row r="3024" spans="1:7" x14ac:dyDescent="0.25">
      <c r="A3024" t="s">
        <v>18113</v>
      </c>
      <c r="B3024" t="s">
        <v>8056</v>
      </c>
      <c r="C3024" t="s">
        <v>883</v>
      </c>
      <c r="D3024" t="s">
        <v>8057</v>
      </c>
      <c r="E3024" t="s">
        <v>22</v>
      </c>
      <c r="F3024" t="s">
        <v>8056</v>
      </c>
      <c r="G3024" t="s">
        <v>18114</v>
      </c>
    </row>
    <row r="3025" spans="1:10" x14ac:dyDescent="0.25">
      <c r="A3025" t="s">
        <v>18115</v>
      </c>
      <c r="B3025" t="s">
        <v>8058</v>
      </c>
      <c r="C3025" t="s">
        <v>883</v>
      </c>
      <c r="D3025" t="s">
        <v>8059</v>
      </c>
      <c r="E3025" t="s">
        <v>888</v>
      </c>
      <c r="F3025" t="s">
        <v>8060</v>
      </c>
      <c r="G3025" t="s">
        <v>18116</v>
      </c>
      <c r="J3025" t="s">
        <v>41</v>
      </c>
    </row>
    <row r="3026" spans="1:10" x14ac:dyDescent="0.25">
      <c r="A3026" t="s">
        <v>18117</v>
      </c>
      <c r="B3026" t="s">
        <v>8061</v>
      </c>
      <c r="C3026" t="s">
        <v>883</v>
      </c>
      <c r="D3026" t="s">
        <v>8062</v>
      </c>
      <c r="E3026" t="s">
        <v>22</v>
      </c>
      <c r="F3026" t="s">
        <v>8061</v>
      </c>
      <c r="G3026" t="s">
        <v>18118</v>
      </c>
      <c r="J3026" t="s">
        <v>41</v>
      </c>
    </row>
    <row r="3027" spans="1:10" x14ac:dyDescent="0.25">
      <c r="A3027" t="s">
        <v>18119</v>
      </c>
      <c r="B3027" t="s">
        <v>8063</v>
      </c>
      <c r="C3027" t="s">
        <v>883</v>
      </c>
      <c r="D3027" t="s">
        <v>8064</v>
      </c>
      <c r="E3027" t="s">
        <v>22</v>
      </c>
      <c r="F3027" t="s">
        <v>8063</v>
      </c>
      <c r="G3027" t="s">
        <v>18120</v>
      </c>
    </row>
    <row r="3028" spans="1:10" x14ac:dyDescent="0.25">
      <c r="A3028" t="s">
        <v>18121</v>
      </c>
      <c r="B3028" t="s">
        <v>8065</v>
      </c>
      <c r="C3028" t="s">
        <v>883</v>
      </c>
      <c r="D3028" t="s">
        <v>8066</v>
      </c>
      <c r="E3028" t="s">
        <v>888</v>
      </c>
      <c r="F3028" t="s">
        <v>8067</v>
      </c>
      <c r="G3028" t="s">
        <v>18122</v>
      </c>
    </row>
    <row r="3029" spans="1:10" x14ac:dyDescent="0.25">
      <c r="A3029" t="s">
        <v>18123</v>
      </c>
      <c r="B3029" t="s">
        <v>8068</v>
      </c>
      <c r="C3029" t="s">
        <v>883</v>
      </c>
      <c r="D3029" t="s">
        <v>8069</v>
      </c>
      <c r="E3029" t="s">
        <v>1781</v>
      </c>
      <c r="F3029" t="s">
        <v>8070</v>
      </c>
      <c r="G3029" t="s">
        <v>18124</v>
      </c>
    </row>
    <row r="3030" spans="1:10" x14ac:dyDescent="0.25">
      <c r="A3030" t="s">
        <v>18125</v>
      </c>
      <c r="B3030" t="s">
        <v>8071</v>
      </c>
      <c r="C3030" t="s">
        <v>883</v>
      </c>
      <c r="D3030" t="s">
        <v>8072</v>
      </c>
      <c r="E3030" t="s">
        <v>891</v>
      </c>
      <c r="F3030" t="s">
        <v>8073</v>
      </c>
      <c r="G3030" t="s">
        <v>18126</v>
      </c>
    </row>
    <row r="3031" spans="1:10" x14ac:dyDescent="0.25">
      <c r="A3031" t="s">
        <v>18127</v>
      </c>
      <c r="B3031" t="s">
        <v>8074</v>
      </c>
      <c r="C3031" t="s">
        <v>883</v>
      </c>
      <c r="D3031" t="s">
        <v>8075</v>
      </c>
      <c r="E3031" t="s">
        <v>888</v>
      </c>
      <c r="F3031" t="s">
        <v>8076</v>
      </c>
      <c r="G3031" t="s">
        <v>18128</v>
      </c>
    </row>
    <row r="3032" spans="1:10" x14ac:dyDescent="0.25">
      <c r="A3032" t="s">
        <v>18129</v>
      </c>
      <c r="B3032" t="s">
        <v>8077</v>
      </c>
      <c r="C3032" t="s">
        <v>883</v>
      </c>
      <c r="D3032" t="s">
        <v>8078</v>
      </c>
      <c r="E3032" t="s">
        <v>1781</v>
      </c>
      <c r="F3032" t="s">
        <v>8079</v>
      </c>
      <c r="G3032" t="s">
        <v>18130</v>
      </c>
    </row>
    <row r="3033" spans="1:10" x14ac:dyDescent="0.25">
      <c r="A3033" t="s">
        <v>18131</v>
      </c>
      <c r="B3033" t="s">
        <v>8080</v>
      </c>
      <c r="C3033" t="s">
        <v>883</v>
      </c>
      <c r="D3033" t="s">
        <v>8081</v>
      </c>
      <c r="E3033" t="s">
        <v>891</v>
      </c>
      <c r="F3033" t="s">
        <v>8082</v>
      </c>
      <c r="G3033" t="s">
        <v>18132</v>
      </c>
    </row>
    <row r="3034" spans="1:10" x14ac:dyDescent="0.25">
      <c r="A3034" t="s">
        <v>18133</v>
      </c>
      <c r="B3034" t="s">
        <v>8083</v>
      </c>
      <c r="C3034" t="s">
        <v>883</v>
      </c>
      <c r="D3034" t="s">
        <v>8084</v>
      </c>
      <c r="E3034" t="s">
        <v>888</v>
      </c>
      <c r="F3034" t="s">
        <v>8085</v>
      </c>
      <c r="G3034" t="s">
        <v>18134</v>
      </c>
    </row>
    <row r="3035" spans="1:10" x14ac:dyDescent="0.25">
      <c r="A3035" t="s">
        <v>18135</v>
      </c>
      <c r="B3035" t="s">
        <v>8086</v>
      </c>
      <c r="C3035" t="s">
        <v>883</v>
      </c>
      <c r="D3035" t="s">
        <v>8087</v>
      </c>
      <c r="E3035" t="s">
        <v>1781</v>
      </c>
      <c r="F3035" t="s">
        <v>8088</v>
      </c>
      <c r="G3035" t="s">
        <v>18136</v>
      </c>
    </row>
    <row r="3036" spans="1:10" x14ac:dyDescent="0.25">
      <c r="A3036" t="s">
        <v>18137</v>
      </c>
      <c r="B3036" t="s">
        <v>8089</v>
      </c>
      <c r="C3036" t="s">
        <v>883</v>
      </c>
      <c r="D3036" t="s">
        <v>8090</v>
      </c>
      <c r="E3036" t="s">
        <v>891</v>
      </c>
      <c r="F3036" t="s">
        <v>8091</v>
      </c>
      <c r="G3036" t="s">
        <v>18138</v>
      </c>
    </row>
    <row r="3037" spans="1:10" x14ac:dyDescent="0.25">
      <c r="A3037" t="s">
        <v>18139</v>
      </c>
      <c r="B3037" t="s">
        <v>8092</v>
      </c>
      <c r="C3037" t="s">
        <v>883</v>
      </c>
      <c r="D3037" t="s">
        <v>8093</v>
      </c>
      <c r="E3037" t="s">
        <v>888</v>
      </c>
      <c r="F3037" t="s">
        <v>8094</v>
      </c>
      <c r="G3037" t="s">
        <v>18140</v>
      </c>
    </row>
    <row r="3038" spans="1:10" x14ac:dyDescent="0.25">
      <c r="A3038" t="s">
        <v>18141</v>
      </c>
      <c r="B3038" t="s">
        <v>8095</v>
      </c>
      <c r="C3038" t="s">
        <v>883</v>
      </c>
      <c r="D3038" t="s">
        <v>8096</v>
      </c>
      <c r="E3038" t="s">
        <v>1781</v>
      </c>
      <c r="F3038" t="s">
        <v>8097</v>
      </c>
      <c r="G3038" t="s">
        <v>18142</v>
      </c>
    </row>
    <row r="3039" spans="1:10" x14ac:dyDescent="0.25">
      <c r="A3039" t="s">
        <v>18143</v>
      </c>
      <c r="B3039" t="s">
        <v>8098</v>
      </c>
      <c r="C3039" t="s">
        <v>883</v>
      </c>
      <c r="D3039" t="s">
        <v>8099</v>
      </c>
      <c r="E3039" t="s">
        <v>891</v>
      </c>
      <c r="F3039" t="s">
        <v>8100</v>
      </c>
      <c r="G3039" t="s">
        <v>18144</v>
      </c>
    </row>
    <row r="3040" spans="1:10" x14ac:dyDescent="0.25">
      <c r="A3040" t="s">
        <v>18145</v>
      </c>
      <c r="B3040" t="s">
        <v>8101</v>
      </c>
      <c r="C3040" t="s">
        <v>883</v>
      </c>
      <c r="D3040" t="s">
        <v>8102</v>
      </c>
      <c r="E3040" t="s">
        <v>22</v>
      </c>
      <c r="F3040" t="s">
        <v>8101</v>
      </c>
      <c r="G3040" t="s">
        <v>18146</v>
      </c>
    </row>
    <row r="3041" spans="1:10" x14ac:dyDescent="0.25">
      <c r="A3041" t="s">
        <v>18147</v>
      </c>
      <c r="B3041" t="s">
        <v>8103</v>
      </c>
      <c r="C3041" t="s">
        <v>883</v>
      </c>
      <c r="D3041" t="s">
        <v>8104</v>
      </c>
      <c r="E3041" t="s">
        <v>888</v>
      </c>
      <c r="F3041" t="s">
        <v>8105</v>
      </c>
      <c r="G3041" t="s">
        <v>18148</v>
      </c>
    </row>
    <row r="3042" spans="1:10" x14ac:dyDescent="0.25">
      <c r="A3042" t="s">
        <v>18149</v>
      </c>
      <c r="B3042" t="s">
        <v>8106</v>
      </c>
      <c r="C3042" t="s">
        <v>883</v>
      </c>
      <c r="D3042" t="s">
        <v>8107</v>
      </c>
      <c r="E3042" t="s">
        <v>1781</v>
      </c>
      <c r="F3042" t="s">
        <v>8108</v>
      </c>
      <c r="G3042" t="s">
        <v>18150</v>
      </c>
    </row>
    <row r="3043" spans="1:10" x14ac:dyDescent="0.25">
      <c r="A3043" t="s">
        <v>18151</v>
      </c>
      <c r="B3043" t="s">
        <v>8109</v>
      </c>
      <c r="C3043" t="s">
        <v>883</v>
      </c>
      <c r="D3043" t="s">
        <v>8110</v>
      </c>
      <c r="E3043" t="s">
        <v>891</v>
      </c>
      <c r="F3043" t="s">
        <v>8111</v>
      </c>
      <c r="G3043" t="s">
        <v>18152</v>
      </c>
    </row>
    <row r="3044" spans="1:10" x14ac:dyDescent="0.25">
      <c r="A3044" t="s">
        <v>18153</v>
      </c>
      <c r="B3044" t="s">
        <v>8112</v>
      </c>
      <c r="C3044" t="s">
        <v>883</v>
      </c>
      <c r="D3044" t="s">
        <v>8113</v>
      </c>
      <c r="E3044" t="s">
        <v>891</v>
      </c>
      <c r="F3044" t="s">
        <v>8114</v>
      </c>
      <c r="G3044" t="s">
        <v>18154</v>
      </c>
      <c r="J3044" t="s">
        <v>41</v>
      </c>
    </row>
    <row r="3045" spans="1:10" x14ac:dyDescent="0.25">
      <c r="A3045" t="s">
        <v>18155</v>
      </c>
      <c r="B3045" t="s">
        <v>8115</v>
      </c>
      <c r="C3045" t="s">
        <v>883</v>
      </c>
      <c r="D3045" t="s">
        <v>8116</v>
      </c>
      <c r="E3045" t="s">
        <v>22</v>
      </c>
      <c r="F3045" t="s">
        <v>8115</v>
      </c>
      <c r="G3045" t="s">
        <v>18156</v>
      </c>
    </row>
    <row r="3046" spans="1:10" x14ac:dyDescent="0.25">
      <c r="A3046" t="s">
        <v>18157</v>
      </c>
      <c r="B3046" t="s">
        <v>8117</v>
      </c>
      <c r="C3046" t="s">
        <v>883</v>
      </c>
      <c r="D3046" t="s">
        <v>8118</v>
      </c>
      <c r="E3046" t="s">
        <v>1781</v>
      </c>
      <c r="F3046" t="s">
        <v>8119</v>
      </c>
      <c r="G3046" t="s">
        <v>18158</v>
      </c>
    </row>
    <row r="3047" spans="1:10" x14ac:dyDescent="0.25">
      <c r="A3047" t="s">
        <v>18159</v>
      </c>
      <c r="B3047" t="s">
        <v>8120</v>
      </c>
      <c r="C3047" t="s">
        <v>883</v>
      </c>
      <c r="D3047" t="s">
        <v>8121</v>
      </c>
      <c r="E3047" t="s">
        <v>891</v>
      </c>
      <c r="F3047" t="s">
        <v>8122</v>
      </c>
      <c r="G3047" t="s">
        <v>18160</v>
      </c>
    </row>
    <row r="3048" spans="1:10" x14ac:dyDescent="0.25">
      <c r="A3048" t="s">
        <v>18161</v>
      </c>
      <c r="B3048" t="s">
        <v>8123</v>
      </c>
      <c r="C3048" t="s">
        <v>883</v>
      </c>
      <c r="D3048" t="s">
        <v>8124</v>
      </c>
      <c r="E3048" t="s">
        <v>22</v>
      </c>
      <c r="F3048" t="s">
        <v>8123</v>
      </c>
      <c r="G3048" t="s">
        <v>18162</v>
      </c>
    </row>
    <row r="3049" spans="1:10" x14ac:dyDescent="0.25">
      <c r="A3049" t="s">
        <v>18163</v>
      </c>
      <c r="B3049" t="s">
        <v>8125</v>
      </c>
      <c r="C3049" t="s">
        <v>883</v>
      </c>
      <c r="D3049" t="s">
        <v>8126</v>
      </c>
      <c r="E3049" t="s">
        <v>888</v>
      </c>
      <c r="F3049" t="s">
        <v>8127</v>
      </c>
      <c r="G3049" t="s">
        <v>18164</v>
      </c>
    </row>
    <row r="3050" spans="1:10" x14ac:dyDescent="0.25">
      <c r="A3050" t="s">
        <v>18165</v>
      </c>
      <c r="B3050" t="s">
        <v>8128</v>
      </c>
      <c r="C3050" t="s">
        <v>883</v>
      </c>
      <c r="D3050" t="s">
        <v>8129</v>
      </c>
      <c r="E3050" t="s">
        <v>1781</v>
      </c>
      <c r="F3050" t="s">
        <v>8130</v>
      </c>
      <c r="G3050" t="s">
        <v>18166</v>
      </c>
    </row>
    <row r="3051" spans="1:10" x14ac:dyDescent="0.25">
      <c r="A3051" t="s">
        <v>18167</v>
      </c>
      <c r="B3051" t="s">
        <v>8131</v>
      </c>
      <c r="C3051" t="s">
        <v>883</v>
      </c>
      <c r="D3051" t="s">
        <v>8132</v>
      </c>
      <c r="E3051" t="s">
        <v>891</v>
      </c>
      <c r="F3051" t="s">
        <v>8133</v>
      </c>
      <c r="G3051" t="s">
        <v>18168</v>
      </c>
    </row>
    <row r="3052" spans="1:10" x14ac:dyDescent="0.25">
      <c r="A3052" t="s">
        <v>18169</v>
      </c>
      <c r="B3052" t="s">
        <v>8134</v>
      </c>
      <c r="C3052" t="s">
        <v>883</v>
      </c>
      <c r="D3052" t="s">
        <v>8135</v>
      </c>
      <c r="E3052" t="s">
        <v>22</v>
      </c>
      <c r="F3052" t="s">
        <v>8134</v>
      </c>
      <c r="G3052" t="s">
        <v>18170</v>
      </c>
    </row>
    <row r="3053" spans="1:10" x14ac:dyDescent="0.25">
      <c r="A3053" t="s">
        <v>18171</v>
      </c>
      <c r="B3053" t="s">
        <v>8136</v>
      </c>
      <c r="C3053" t="s">
        <v>883</v>
      </c>
      <c r="D3053" t="s">
        <v>8137</v>
      </c>
      <c r="E3053" t="s">
        <v>888</v>
      </c>
      <c r="F3053" t="s">
        <v>8138</v>
      </c>
      <c r="G3053" t="s">
        <v>18172</v>
      </c>
    </row>
    <row r="3054" spans="1:10" x14ac:dyDescent="0.25">
      <c r="A3054" t="s">
        <v>18173</v>
      </c>
      <c r="B3054" t="s">
        <v>8139</v>
      </c>
      <c r="C3054" t="s">
        <v>883</v>
      </c>
      <c r="D3054" t="s">
        <v>8140</v>
      </c>
      <c r="E3054" t="s">
        <v>1781</v>
      </c>
      <c r="F3054" t="s">
        <v>8141</v>
      </c>
      <c r="G3054" t="s">
        <v>18174</v>
      </c>
    </row>
    <row r="3055" spans="1:10" x14ac:dyDescent="0.25">
      <c r="A3055" t="s">
        <v>18175</v>
      </c>
      <c r="B3055" t="s">
        <v>8142</v>
      </c>
      <c r="C3055" t="s">
        <v>883</v>
      </c>
      <c r="D3055" t="s">
        <v>8143</v>
      </c>
      <c r="E3055" t="s">
        <v>891</v>
      </c>
      <c r="F3055" t="s">
        <v>8144</v>
      </c>
      <c r="G3055" t="s">
        <v>18176</v>
      </c>
    </row>
    <row r="3056" spans="1:10" x14ac:dyDescent="0.25">
      <c r="A3056" t="s">
        <v>18177</v>
      </c>
      <c r="B3056" t="s">
        <v>8145</v>
      </c>
      <c r="C3056" t="s">
        <v>883</v>
      </c>
      <c r="D3056" t="s">
        <v>8146</v>
      </c>
      <c r="E3056" t="s">
        <v>888</v>
      </c>
      <c r="F3056" t="s">
        <v>8147</v>
      </c>
      <c r="G3056" t="s">
        <v>18178</v>
      </c>
    </row>
    <row r="3057" spans="1:7" x14ac:dyDescent="0.25">
      <c r="A3057" t="s">
        <v>18179</v>
      </c>
      <c r="B3057" t="s">
        <v>8148</v>
      </c>
      <c r="C3057" t="s">
        <v>883</v>
      </c>
      <c r="D3057" t="s">
        <v>8149</v>
      </c>
      <c r="E3057" t="s">
        <v>1781</v>
      </c>
      <c r="F3057" t="s">
        <v>8150</v>
      </c>
      <c r="G3057" t="s">
        <v>18180</v>
      </c>
    </row>
    <row r="3058" spans="1:7" x14ac:dyDescent="0.25">
      <c r="A3058" t="s">
        <v>18181</v>
      </c>
      <c r="B3058" t="s">
        <v>8151</v>
      </c>
      <c r="C3058" t="s">
        <v>883</v>
      </c>
      <c r="D3058" t="s">
        <v>8152</v>
      </c>
      <c r="E3058" t="s">
        <v>891</v>
      </c>
      <c r="F3058" t="s">
        <v>8153</v>
      </c>
      <c r="G3058" t="s">
        <v>18182</v>
      </c>
    </row>
    <row r="3059" spans="1:7" x14ac:dyDescent="0.25">
      <c r="A3059" t="s">
        <v>18183</v>
      </c>
      <c r="B3059" t="s">
        <v>8154</v>
      </c>
      <c r="C3059" t="s">
        <v>883</v>
      </c>
      <c r="D3059" t="s">
        <v>8155</v>
      </c>
      <c r="E3059" t="s">
        <v>888</v>
      </c>
      <c r="F3059" t="s">
        <v>8156</v>
      </c>
      <c r="G3059" t="s">
        <v>18184</v>
      </c>
    </row>
    <row r="3060" spans="1:7" x14ac:dyDescent="0.25">
      <c r="A3060" t="s">
        <v>18185</v>
      </c>
      <c r="B3060" t="s">
        <v>8157</v>
      </c>
      <c r="C3060" t="s">
        <v>883</v>
      </c>
      <c r="D3060" t="s">
        <v>8158</v>
      </c>
      <c r="E3060" t="s">
        <v>1781</v>
      </c>
      <c r="F3060" t="s">
        <v>8159</v>
      </c>
      <c r="G3060" t="s">
        <v>18186</v>
      </c>
    </row>
    <row r="3061" spans="1:7" x14ac:dyDescent="0.25">
      <c r="A3061" t="s">
        <v>18187</v>
      </c>
      <c r="B3061" t="s">
        <v>8160</v>
      </c>
      <c r="C3061" t="s">
        <v>883</v>
      </c>
      <c r="D3061" t="s">
        <v>8161</v>
      </c>
      <c r="E3061" t="s">
        <v>891</v>
      </c>
      <c r="F3061" t="s">
        <v>8162</v>
      </c>
      <c r="G3061" t="s">
        <v>18188</v>
      </c>
    </row>
    <row r="3062" spans="1:7" x14ac:dyDescent="0.25">
      <c r="A3062" t="s">
        <v>18189</v>
      </c>
      <c r="B3062" t="s">
        <v>8163</v>
      </c>
      <c r="C3062" t="s">
        <v>883</v>
      </c>
      <c r="D3062" t="s">
        <v>8164</v>
      </c>
      <c r="E3062" t="s">
        <v>22</v>
      </c>
      <c r="F3062" t="s">
        <v>8163</v>
      </c>
      <c r="G3062" t="s">
        <v>18190</v>
      </c>
    </row>
    <row r="3063" spans="1:7" x14ac:dyDescent="0.25">
      <c r="A3063" t="s">
        <v>18191</v>
      </c>
      <c r="B3063" t="s">
        <v>8165</v>
      </c>
      <c r="C3063" t="s">
        <v>883</v>
      </c>
      <c r="D3063" t="s">
        <v>8166</v>
      </c>
      <c r="E3063" t="s">
        <v>22</v>
      </c>
      <c r="F3063" t="s">
        <v>8165</v>
      </c>
      <c r="G3063" t="s">
        <v>18192</v>
      </c>
    </row>
    <row r="3064" spans="1:7" x14ac:dyDescent="0.25">
      <c r="A3064" t="s">
        <v>18193</v>
      </c>
      <c r="B3064" t="s">
        <v>8167</v>
      </c>
      <c r="C3064" t="s">
        <v>883</v>
      </c>
      <c r="D3064" t="s">
        <v>8168</v>
      </c>
      <c r="E3064" t="s">
        <v>22</v>
      </c>
      <c r="F3064" t="s">
        <v>8167</v>
      </c>
      <c r="G3064" t="s">
        <v>18194</v>
      </c>
    </row>
    <row r="3065" spans="1:7" x14ac:dyDescent="0.25">
      <c r="A3065" t="s">
        <v>18195</v>
      </c>
      <c r="B3065" t="s">
        <v>8169</v>
      </c>
      <c r="C3065" t="s">
        <v>883</v>
      </c>
      <c r="D3065" t="s">
        <v>8170</v>
      </c>
      <c r="E3065" t="s">
        <v>22</v>
      </c>
      <c r="F3065" t="s">
        <v>8169</v>
      </c>
      <c r="G3065" t="s">
        <v>18196</v>
      </c>
    </row>
    <row r="3066" spans="1:7" x14ac:dyDescent="0.25">
      <c r="A3066" t="s">
        <v>18197</v>
      </c>
      <c r="B3066" t="s">
        <v>8171</v>
      </c>
      <c r="C3066" t="s">
        <v>883</v>
      </c>
      <c r="D3066" t="s">
        <v>8172</v>
      </c>
      <c r="E3066" t="s">
        <v>22</v>
      </c>
      <c r="F3066" t="s">
        <v>8171</v>
      </c>
      <c r="G3066" t="s">
        <v>18198</v>
      </c>
    </row>
    <row r="3067" spans="1:7" x14ac:dyDescent="0.25">
      <c r="A3067" t="s">
        <v>18199</v>
      </c>
      <c r="B3067" t="s">
        <v>8173</v>
      </c>
      <c r="C3067" t="s">
        <v>883</v>
      </c>
      <c r="D3067" t="s">
        <v>8174</v>
      </c>
      <c r="E3067" t="s">
        <v>180</v>
      </c>
      <c r="F3067" t="s">
        <v>8175</v>
      </c>
      <c r="G3067" t="s">
        <v>18200</v>
      </c>
    </row>
    <row r="3068" spans="1:7" x14ac:dyDescent="0.25">
      <c r="A3068" t="s">
        <v>18201</v>
      </c>
      <c r="B3068" t="s">
        <v>8176</v>
      </c>
      <c r="C3068" t="s">
        <v>883</v>
      </c>
      <c r="D3068" t="s">
        <v>8177</v>
      </c>
      <c r="E3068" t="s">
        <v>22</v>
      </c>
      <c r="F3068" t="s">
        <v>8176</v>
      </c>
      <c r="G3068" t="s">
        <v>18202</v>
      </c>
    </row>
    <row r="3069" spans="1:7" x14ac:dyDescent="0.25">
      <c r="A3069" t="s">
        <v>18203</v>
      </c>
      <c r="B3069" t="s">
        <v>8178</v>
      </c>
      <c r="C3069" t="s">
        <v>883</v>
      </c>
      <c r="D3069" t="s">
        <v>8179</v>
      </c>
      <c r="E3069" t="s">
        <v>22</v>
      </c>
      <c r="F3069" t="s">
        <v>8178</v>
      </c>
      <c r="G3069" t="s">
        <v>18204</v>
      </c>
    </row>
    <row r="3070" spans="1:7" x14ac:dyDescent="0.25">
      <c r="A3070" t="s">
        <v>18205</v>
      </c>
      <c r="B3070" t="s">
        <v>8180</v>
      </c>
      <c r="C3070" t="s">
        <v>883</v>
      </c>
      <c r="D3070" t="s">
        <v>8181</v>
      </c>
      <c r="E3070" t="s">
        <v>22</v>
      </c>
      <c r="F3070" t="s">
        <v>8180</v>
      </c>
      <c r="G3070" t="s">
        <v>18206</v>
      </c>
    </row>
    <row r="3071" spans="1:7" x14ac:dyDescent="0.25">
      <c r="A3071" t="s">
        <v>18207</v>
      </c>
      <c r="B3071" t="s">
        <v>8182</v>
      </c>
      <c r="C3071" t="s">
        <v>883</v>
      </c>
      <c r="D3071" t="s">
        <v>8183</v>
      </c>
      <c r="E3071" t="s">
        <v>22</v>
      </c>
      <c r="F3071" t="s">
        <v>8182</v>
      </c>
      <c r="G3071" t="s">
        <v>18208</v>
      </c>
    </row>
    <row r="3072" spans="1:7" x14ac:dyDescent="0.25">
      <c r="A3072" t="s">
        <v>18209</v>
      </c>
      <c r="B3072" t="s">
        <v>8184</v>
      </c>
      <c r="C3072" t="s">
        <v>883</v>
      </c>
      <c r="D3072" t="s">
        <v>8185</v>
      </c>
      <c r="E3072" t="s">
        <v>22</v>
      </c>
      <c r="F3072" t="s">
        <v>8184</v>
      </c>
      <c r="G3072" t="s">
        <v>18210</v>
      </c>
    </row>
    <row r="3073" spans="1:10" x14ac:dyDescent="0.25">
      <c r="A3073" t="s">
        <v>18211</v>
      </c>
      <c r="B3073" t="s">
        <v>8186</v>
      </c>
      <c r="C3073" t="s">
        <v>883</v>
      </c>
      <c r="D3073" t="s">
        <v>8187</v>
      </c>
      <c r="E3073" t="s">
        <v>180</v>
      </c>
      <c r="F3073" t="s">
        <v>8188</v>
      </c>
      <c r="G3073" t="s">
        <v>18212</v>
      </c>
    </row>
    <row r="3074" spans="1:10" x14ac:dyDescent="0.25">
      <c r="A3074" t="s">
        <v>18213</v>
      </c>
      <c r="B3074" t="s">
        <v>8189</v>
      </c>
      <c r="C3074" t="s">
        <v>883</v>
      </c>
      <c r="D3074" t="s">
        <v>8190</v>
      </c>
      <c r="E3074" t="s">
        <v>22</v>
      </c>
      <c r="F3074" t="s">
        <v>8189</v>
      </c>
      <c r="G3074" t="s">
        <v>18214</v>
      </c>
    </row>
    <row r="3075" spans="1:10" x14ac:dyDescent="0.25">
      <c r="A3075" t="s">
        <v>18215</v>
      </c>
      <c r="B3075" t="s">
        <v>8191</v>
      </c>
      <c r="C3075" t="s">
        <v>883</v>
      </c>
      <c r="D3075" t="s">
        <v>8192</v>
      </c>
      <c r="E3075" t="s">
        <v>22</v>
      </c>
      <c r="F3075" t="s">
        <v>8191</v>
      </c>
      <c r="G3075" t="s">
        <v>18216</v>
      </c>
    </row>
    <row r="3076" spans="1:10" x14ac:dyDescent="0.25">
      <c r="A3076" t="s">
        <v>18217</v>
      </c>
      <c r="B3076" t="s">
        <v>8193</v>
      </c>
      <c r="C3076" t="s">
        <v>883</v>
      </c>
      <c r="D3076" t="s">
        <v>8194</v>
      </c>
      <c r="E3076" t="s">
        <v>22</v>
      </c>
      <c r="F3076" t="s">
        <v>8193</v>
      </c>
      <c r="G3076" t="s">
        <v>18218</v>
      </c>
    </row>
    <row r="3077" spans="1:10" x14ac:dyDescent="0.25">
      <c r="A3077" t="s">
        <v>18219</v>
      </c>
      <c r="B3077" t="s">
        <v>8195</v>
      </c>
      <c r="C3077" t="s">
        <v>1120</v>
      </c>
      <c r="D3077" t="s">
        <v>8196</v>
      </c>
      <c r="E3077" t="s">
        <v>1781</v>
      </c>
      <c r="F3077" t="s">
        <v>8197</v>
      </c>
      <c r="G3077" t="s">
        <v>18220</v>
      </c>
    </row>
    <row r="3078" spans="1:10" x14ac:dyDescent="0.25">
      <c r="A3078" t="s">
        <v>18221</v>
      </c>
      <c r="B3078" t="s">
        <v>8198</v>
      </c>
      <c r="C3078" t="s">
        <v>1120</v>
      </c>
      <c r="D3078" t="s">
        <v>4017</v>
      </c>
      <c r="E3078" t="s">
        <v>1125</v>
      </c>
      <c r="F3078" t="s">
        <v>8199</v>
      </c>
      <c r="G3078" t="s">
        <v>18222</v>
      </c>
    </row>
    <row r="3079" spans="1:10" x14ac:dyDescent="0.25">
      <c r="A3079" t="s">
        <v>18223</v>
      </c>
      <c r="B3079" t="s">
        <v>8200</v>
      </c>
      <c r="C3079" t="s">
        <v>1120</v>
      </c>
      <c r="D3079" t="s">
        <v>1156</v>
      </c>
      <c r="E3079" t="s">
        <v>1781</v>
      </c>
      <c r="F3079" t="s">
        <v>8201</v>
      </c>
      <c r="G3079" t="s">
        <v>18224</v>
      </c>
    </row>
    <row r="3080" spans="1:10" x14ac:dyDescent="0.25">
      <c r="A3080" t="s">
        <v>18225</v>
      </c>
      <c r="B3080" t="s">
        <v>8202</v>
      </c>
      <c r="C3080" t="s">
        <v>1120</v>
      </c>
      <c r="D3080" t="s">
        <v>8203</v>
      </c>
      <c r="E3080" t="s">
        <v>1781</v>
      </c>
      <c r="F3080" t="s">
        <v>8204</v>
      </c>
      <c r="G3080" t="s">
        <v>18226</v>
      </c>
    </row>
    <row r="3081" spans="1:10" x14ac:dyDescent="0.25">
      <c r="A3081" t="s">
        <v>18227</v>
      </c>
      <c r="B3081" t="s">
        <v>8205</v>
      </c>
      <c r="C3081" t="s">
        <v>1120</v>
      </c>
      <c r="D3081" t="s">
        <v>8206</v>
      </c>
      <c r="E3081" t="s">
        <v>1125</v>
      </c>
      <c r="F3081" t="s">
        <v>8207</v>
      </c>
      <c r="G3081" t="s">
        <v>18228</v>
      </c>
    </row>
    <row r="3082" spans="1:10" x14ac:dyDescent="0.25">
      <c r="A3082" t="s">
        <v>18229</v>
      </c>
      <c r="B3082" t="s">
        <v>8208</v>
      </c>
      <c r="C3082" t="s">
        <v>1120</v>
      </c>
      <c r="D3082" t="s">
        <v>4174</v>
      </c>
      <c r="E3082" t="s">
        <v>1781</v>
      </c>
      <c r="F3082" t="s">
        <v>8209</v>
      </c>
      <c r="G3082" t="s">
        <v>18230</v>
      </c>
    </row>
    <row r="3083" spans="1:10" x14ac:dyDescent="0.25">
      <c r="A3083" t="s">
        <v>18231</v>
      </c>
      <c r="B3083" t="s">
        <v>8210</v>
      </c>
      <c r="C3083" t="s">
        <v>1120</v>
      </c>
      <c r="D3083" t="s">
        <v>8211</v>
      </c>
      <c r="E3083" t="s">
        <v>1781</v>
      </c>
      <c r="F3083" t="s">
        <v>8212</v>
      </c>
      <c r="G3083" t="s">
        <v>18232</v>
      </c>
    </row>
    <row r="3084" spans="1:10" x14ac:dyDescent="0.25">
      <c r="A3084" t="s">
        <v>18233</v>
      </c>
      <c r="B3084" t="s">
        <v>8213</v>
      </c>
      <c r="C3084" t="s">
        <v>1120</v>
      </c>
      <c r="D3084" t="s">
        <v>8214</v>
      </c>
      <c r="E3084" t="s">
        <v>1125</v>
      </c>
      <c r="F3084" t="s">
        <v>8215</v>
      </c>
      <c r="G3084" t="s">
        <v>18234</v>
      </c>
    </row>
    <row r="3085" spans="1:10" x14ac:dyDescent="0.25">
      <c r="A3085" t="s">
        <v>18235</v>
      </c>
      <c r="B3085" t="s">
        <v>8216</v>
      </c>
      <c r="C3085" t="s">
        <v>1120</v>
      </c>
      <c r="D3085" t="s">
        <v>1185</v>
      </c>
      <c r="E3085" t="s">
        <v>1781</v>
      </c>
      <c r="F3085" t="s">
        <v>8217</v>
      </c>
      <c r="G3085" t="s">
        <v>18236</v>
      </c>
    </row>
    <row r="3086" spans="1:10" x14ac:dyDescent="0.25">
      <c r="A3086" t="s">
        <v>18237</v>
      </c>
      <c r="B3086" t="s">
        <v>8218</v>
      </c>
      <c r="C3086" t="s">
        <v>3006</v>
      </c>
      <c r="D3086" t="s">
        <v>8219</v>
      </c>
      <c r="E3086" t="s">
        <v>888</v>
      </c>
      <c r="F3086" t="s">
        <v>8220</v>
      </c>
      <c r="G3086" t="s">
        <v>18238</v>
      </c>
      <c r="J3086" t="s">
        <v>41</v>
      </c>
    </row>
    <row r="3087" spans="1:10" x14ac:dyDescent="0.25">
      <c r="A3087" t="s">
        <v>18239</v>
      </c>
      <c r="B3087" t="s">
        <v>8221</v>
      </c>
      <c r="C3087" t="s">
        <v>3287</v>
      </c>
      <c r="D3087" t="s">
        <v>8222</v>
      </c>
      <c r="E3087" t="s">
        <v>7157</v>
      </c>
      <c r="F3087" t="s">
        <v>8223</v>
      </c>
      <c r="G3087" t="s">
        <v>18240</v>
      </c>
    </row>
    <row r="3088" spans="1:10" x14ac:dyDescent="0.25">
      <c r="A3088" t="s">
        <v>18241</v>
      </c>
      <c r="B3088" t="s">
        <v>8224</v>
      </c>
      <c r="C3088" t="s">
        <v>1218</v>
      </c>
      <c r="D3088" t="s">
        <v>8225</v>
      </c>
      <c r="E3088" t="s">
        <v>17</v>
      </c>
      <c r="F3088" t="s">
        <v>8226</v>
      </c>
      <c r="G3088" t="s">
        <v>18242</v>
      </c>
    </row>
    <row r="3089" spans="1:10" x14ac:dyDescent="0.25">
      <c r="A3089" t="s">
        <v>18243</v>
      </c>
      <c r="B3089" t="s">
        <v>8227</v>
      </c>
      <c r="C3089" t="s">
        <v>1227</v>
      </c>
      <c r="D3089" t="s">
        <v>8228</v>
      </c>
      <c r="E3089" t="s">
        <v>7169</v>
      </c>
      <c r="F3089" t="s">
        <v>8229</v>
      </c>
      <c r="G3089" t="s">
        <v>18244</v>
      </c>
    </row>
    <row r="3090" spans="1:10" x14ac:dyDescent="0.25">
      <c r="A3090" t="s">
        <v>18245</v>
      </c>
      <c r="B3090" t="s">
        <v>8230</v>
      </c>
      <c r="C3090" t="s">
        <v>1227</v>
      </c>
      <c r="D3090" t="s">
        <v>8231</v>
      </c>
      <c r="E3090" t="s">
        <v>7169</v>
      </c>
      <c r="F3090" t="s">
        <v>8232</v>
      </c>
      <c r="G3090" t="s">
        <v>18246</v>
      </c>
    </row>
    <row r="3091" spans="1:10" x14ac:dyDescent="0.25">
      <c r="A3091" t="s">
        <v>14547</v>
      </c>
      <c r="B3091" t="s">
        <v>3375</v>
      </c>
      <c r="C3091" t="s">
        <v>1273</v>
      </c>
      <c r="D3091" t="s">
        <v>3376</v>
      </c>
      <c r="E3091" t="s">
        <v>359</v>
      </c>
      <c r="F3091" t="s">
        <v>8233</v>
      </c>
      <c r="G3091" t="s">
        <v>18247</v>
      </c>
    </row>
    <row r="3092" spans="1:10" x14ac:dyDescent="0.25">
      <c r="A3092" t="s">
        <v>18248</v>
      </c>
      <c r="B3092" t="s">
        <v>8234</v>
      </c>
      <c r="C3092" t="s">
        <v>1273</v>
      </c>
      <c r="D3092" t="s">
        <v>8235</v>
      </c>
      <c r="E3092" t="s">
        <v>359</v>
      </c>
      <c r="F3092" t="s">
        <v>8236</v>
      </c>
      <c r="G3092" t="s">
        <v>18249</v>
      </c>
    </row>
    <row r="3093" spans="1:10" x14ac:dyDescent="0.25">
      <c r="A3093" t="s">
        <v>18250</v>
      </c>
      <c r="B3093" t="s">
        <v>8237</v>
      </c>
      <c r="C3093" t="s">
        <v>1295</v>
      </c>
      <c r="D3093" t="s">
        <v>1296</v>
      </c>
      <c r="E3093" t="s">
        <v>359</v>
      </c>
      <c r="F3093" t="s">
        <v>8238</v>
      </c>
      <c r="G3093" t="s">
        <v>18251</v>
      </c>
    </row>
    <row r="3094" spans="1:10" x14ac:dyDescent="0.25">
      <c r="A3094" t="s">
        <v>18252</v>
      </c>
      <c r="B3094" t="s">
        <v>8239</v>
      </c>
      <c r="C3094" t="s">
        <v>1295</v>
      </c>
      <c r="D3094" t="s">
        <v>2491</v>
      </c>
      <c r="E3094" t="s">
        <v>1856</v>
      </c>
      <c r="F3094" t="s">
        <v>8240</v>
      </c>
      <c r="G3094" t="s">
        <v>18253</v>
      </c>
    </row>
    <row r="3095" spans="1:10" x14ac:dyDescent="0.25">
      <c r="A3095" t="s">
        <v>18254</v>
      </c>
      <c r="B3095" t="s">
        <v>8241</v>
      </c>
      <c r="C3095" t="s">
        <v>9</v>
      </c>
      <c r="D3095" t="s">
        <v>10</v>
      </c>
      <c r="E3095" t="s">
        <v>3297</v>
      </c>
      <c r="F3095" t="s">
        <v>8241</v>
      </c>
      <c r="G3095" t="s">
        <v>18255</v>
      </c>
    </row>
    <row r="3096" spans="1:10" x14ac:dyDescent="0.25">
      <c r="A3096" t="s">
        <v>15768</v>
      </c>
      <c r="B3096" t="s">
        <v>4903</v>
      </c>
      <c r="C3096" t="s">
        <v>93</v>
      </c>
      <c r="D3096" t="s">
        <v>8242</v>
      </c>
      <c r="E3096" t="s">
        <v>95</v>
      </c>
      <c r="F3096" t="s">
        <v>8243</v>
      </c>
      <c r="G3096" t="s">
        <v>18256</v>
      </c>
    </row>
    <row r="3097" spans="1:10" x14ac:dyDescent="0.25">
      <c r="A3097" t="s">
        <v>18257</v>
      </c>
      <c r="B3097" t="s">
        <v>8244</v>
      </c>
      <c r="C3097" t="s">
        <v>20</v>
      </c>
      <c r="D3097" t="s">
        <v>8245</v>
      </c>
      <c r="E3097" t="s">
        <v>22</v>
      </c>
      <c r="F3097" t="s">
        <v>8244</v>
      </c>
      <c r="G3097" t="s">
        <v>18258</v>
      </c>
    </row>
    <row r="3098" spans="1:10" x14ac:dyDescent="0.25">
      <c r="A3098" t="s">
        <v>18259</v>
      </c>
      <c r="B3098" t="s">
        <v>8246</v>
      </c>
      <c r="C3098" t="s">
        <v>20</v>
      </c>
      <c r="D3098" t="s">
        <v>8247</v>
      </c>
      <c r="E3098" t="s">
        <v>22</v>
      </c>
      <c r="F3098" t="s">
        <v>8246</v>
      </c>
      <c r="G3098" t="s">
        <v>18260</v>
      </c>
    </row>
    <row r="3099" spans="1:10" x14ac:dyDescent="0.25">
      <c r="A3099" t="s">
        <v>18261</v>
      </c>
      <c r="B3099" t="s">
        <v>8248</v>
      </c>
      <c r="C3099" t="s">
        <v>20</v>
      </c>
      <c r="D3099" t="s">
        <v>8249</v>
      </c>
      <c r="E3099" t="s">
        <v>22</v>
      </c>
      <c r="F3099" t="s">
        <v>8248</v>
      </c>
      <c r="G3099" t="s">
        <v>18262</v>
      </c>
    </row>
    <row r="3100" spans="1:10" x14ac:dyDescent="0.25">
      <c r="A3100" t="s">
        <v>18263</v>
      </c>
      <c r="B3100" t="s">
        <v>8250</v>
      </c>
      <c r="C3100" t="s">
        <v>20</v>
      </c>
      <c r="D3100" t="s">
        <v>8251</v>
      </c>
      <c r="E3100" t="s">
        <v>22</v>
      </c>
      <c r="F3100" t="s">
        <v>8250</v>
      </c>
      <c r="G3100" t="s">
        <v>18264</v>
      </c>
      <c r="J3100" t="s">
        <v>41</v>
      </c>
    </row>
    <row r="3101" spans="1:10" x14ac:dyDescent="0.25">
      <c r="A3101" t="s">
        <v>18265</v>
      </c>
      <c r="B3101" t="s">
        <v>8252</v>
      </c>
      <c r="C3101" t="s">
        <v>93</v>
      </c>
      <c r="D3101" t="s">
        <v>3308</v>
      </c>
      <c r="E3101" t="s">
        <v>95</v>
      </c>
      <c r="F3101" t="s">
        <v>8253</v>
      </c>
      <c r="G3101" t="s">
        <v>18266</v>
      </c>
    </row>
    <row r="3102" spans="1:10" x14ac:dyDescent="0.25">
      <c r="A3102" t="s">
        <v>18267</v>
      </c>
      <c r="B3102" t="s">
        <v>8254</v>
      </c>
      <c r="C3102" t="s">
        <v>20</v>
      </c>
      <c r="D3102" t="s">
        <v>8255</v>
      </c>
      <c r="E3102" t="s">
        <v>22</v>
      </c>
      <c r="F3102" t="s">
        <v>8254</v>
      </c>
      <c r="G3102" t="s">
        <v>18268</v>
      </c>
    </row>
    <row r="3103" spans="1:10" x14ac:dyDescent="0.25">
      <c r="A3103" t="s">
        <v>18269</v>
      </c>
      <c r="B3103" t="s">
        <v>8256</v>
      </c>
      <c r="C3103" t="s">
        <v>20</v>
      </c>
      <c r="D3103" t="s">
        <v>8257</v>
      </c>
      <c r="E3103" t="s">
        <v>22</v>
      </c>
      <c r="F3103" t="s">
        <v>8256</v>
      </c>
      <c r="G3103" t="s">
        <v>18270</v>
      </c>
    </row>
    <row r="3104" spans="1:10" x14ac:dyDescent="0.25">
      <c r="A3104" t="s">
        <v>18271</v>
      </c>
      <c r="B3104" t="s">
        <v>8258</v>
      </c>
      <c r="C3104" t="s">
        <v>20</v>
      </c>
      <c r="D3104" t="s">
        <v>5105</v>
      </c>
      <c r="E3104" t="s">
        <v>22</v>
      </c>
      <c r="F3104" t="s">
        <v>8258</v>
      </c>
      <c r="G3104" t="s">
        <v>18272</v>
      </c>
    </row>
    <row r="3105" spans="1:10" x14ac:dyDescent="0.25">
      <c r="A3105" t="s">
        <v>18273</v>
      </c>
      <c r="B3105" t="s">
        <v>8259</v>
      </c>
      <c r="C3105" t="s">
        <v>178</v>
      </c>
      <c r="D3105" t="s">
        <v>8260</v>
      </c>
      <c r="E3105" t="s">
        <v>233</v>
      </c>
      <c r="F3105" t="s">
        <v>8261</v>
      </c>
      <c r="G3105" t="s">
        <v>18274</v>
      </c>
    </row>
    <row r="3106" spans="1:10" x14ac:dyDescent="0.25">
      <c r="A3106" t="s">
        <v>18275</v>
      </c>
      <c r="B3106" t="s">
        <v>8262</v>
      </c>
      <c r="C3106" t="s">
        <v>178</v>
      </c>
      <c r="D3106" t="s">
        <v>8263</v>
      </c>
      <c r="E3106" t="s">
        <v>180</v>
      </c>
      <c r="F3106" t="s">
        <v>8264</v>
      </c>
      <c r="G3106" t="s">
        <v>18276</v>
      </c>
    </row>
    <row r="3107" spans="1:10" x14ac:dyDescent="0.25">
      <c r="A3107" t="s">
        <v>18277</v>
      </c>
      <c r="B3107" t="s">
        <v>8265</v>
      </c>
      <c r="C3107" t="s">
        <v>196</v>
      </c>
      <c r="D3107" t="s">
        <v>8266</v>
      </c>
      <c r="E3107" t="s">
        <v>5557</v>
      </c>
      <c r="F3107" t="s">
        <v>8267</v>
      </c>
      <c r="G3107" t="s">
        <v>18278</v>
      </c>
    </row>
    <row r="3108" spans="1:10" x14ac:dyDescent="0.25">
      <c r="A3108" t="s">
        <v>18279</v>
      </c>
      <c r="B3108" t="s">
        <v>8268</v>
      </c>
      <c r="C3108" t="s">
        <v>178</v>
      </c>
      <c r="D3108" t="s">
        <v>8269</v>
      </c>
      <c r="E3108" t="s">
        <v>212</v>
      </c>
      <c r="F3108" t="s">
        <v>8270</v>
      </c>
      <c r="G3108" t="s">
        <v>18280</v>
      </c>
    </row>
    <row r="3109" spans="1:10" x14ac:dyDescent="0.25">
      <c r="A3109" t="s">
        <v>18281</v>
      </c>
      <c r="B3109" t="s">
        <v>8271</v>
      </c>
      <c r="C3109" t="s">
        <v>210</v>
      </c>
      <c r="D3109" t="s">
        <v>8272</v>
      </c>
      <c r="E3109" t="s">
        <v>180</v>
      </c>
      <c r="F3109" t="s">
        <v>8273</v>
      </c>
      <c r="G3109" t="s">
        <v>18282</v>
      </c>
    </row>
    <row r="3110" spans="1:10" x14ac:dyDescent="0.25">
      <c r="A3110" t="s">
        <v>18283</v>
      </c>
      <c r="B3110" t="s">
        <v>8274</v>
      </c>
      <c r="C3110" t="s">
        <v>215</v>
      </c>
      <c r="D3110" t="s">
        <v>8275</v>
      </c>
      <c r="E3110" t="s">
        <v>6053</v>
      </c>
      <c r="F3110" t="s">
        <v>8276</v>
      </c>
      <c r="G3110" t="s">
        <v>18284</v>
      </c>
    </row>
    <row r="3111" spans="1:10" x14ac:dyDescent="0.25">
      <c r="A3111" t="s">
        <v>18285</v>
      </c>
      <c r="B3111" t="s">
        <v>8277</v>
      </c>
      <c r="C3111" t="s">
        <v>215</v>
      </c>
      <c r="D3111" t="s">
        <v>8278</v>
      </c>
      <c r="E3111" t="s">
        <v>5557</v>
      </c>
      <c r="F3111" t="s">
        <v>8279</v>
      </c>
      <c r="G3111" t="s">
        <v>18286</v>
      </c>
    </row>
    <row r="3112" spans="1:10" x14ac:dyDescent="0.25">
      <c r="A3112" t="s">
        <v>18287</v>
      </c>
      <c r="B3112" t="s">
        <v>8280</v>
      </c>
      <c r="C3112" t="s">
        <v>1389</v>
      </c>
      <c r="D3112" t="s">
        <v>8281</v>
      </c>
      <c r="E3112" t="s">
        <v>1390</v>
      </c>
      <c r="F3112" t="s">
        <v>8282</v>
      </c>
      <c r="G3112" t="s">
        <v>18288</v>
      </c>
    </row>
    <row r="3113" spans="1:10" x14ac:dyDescent="0.25">
      <c r="A3113" t="s">
        <v>18289</v>
      </c>
      <c r="B3113" t="s">
        <v>8283</v>
      </c>
      <c r="C3113" t="s">
        <v>294</v>
      </c>
      <c r="D3113" t="s">
        <v>8284</v>
      </c>
      <c r="E3113" t="s">
        <v>233</v>
      </c>
      <c r="F3113" t="s">
        <v>8285</v>
      </c>
      <c r="G3113" t="s">
        <v>18290</v>
      </c>
      <c r="J3113" t="s">
        <v>41</v>
      </c>
    </row>
    <row r="3114" spans="1:10" x14ac:dyDescent="0.25">
      <c r="A3114" t="s">
        <v>18291</v>
      </c>
      <c r="B3114" t="s">
        <v>8286</v>
      </c>
      <c r="C3114" t="s">
        <v>372</v>
      </c>
      <c r="D3114" t="s">
        <v>8287</v>
      </c>
      <c r="E3114" t="s">
        <v>4239</v>
      </c>
      <c r="F3114" t="s">
        <v>8288</v>
      </c>
      <c r="G3114" t="s">
        <v>18292</v>
      </c>
    </row>
    <row r="3115" spans="1:10" x14ac:dyDescent="0.25">
      <c r="A3115" t="s">
        <v>18293</v>
      </c>
      <c r="B3115" t="s">
        <v>8289</v>
      </c>
      <c r="C3115" t="s">
        <v>294</v>
      </c>
      <c r="D3115" t="s">
        <v>8290</v>
      </c>
      <c r="E3115" t="s">
        <v>233</v>
      </c>
      <c r="F3115" t="s">
        <v>8291</v>
      </c>
      <c r="G3115" t="s">
        <v>18294</v>
      </c>
    </row>
    <row r="3116" spans="1:10" x14ac:dyDescent="0.25">
      <c r="A3116" t="s">
        <v>18295</v>
      </c>
      <c r="B3116" t="s">
        <v>8292</v>
      </c>
      <c r="C3116" t="s">
        <v>271</v>
      </c>
      <c r="D3116" t="s">
        <v>3657</v>
      </c>
      <c r="E3116" t="s">
        <v>408</v>
      </c>
      <c r="F3116" t="s">
        <v>8293</v>
      </c>
      <c r="G3116" t="s">
        <v>18296</v>
      </c>
    </row>
    <row r="3117" spans="1:10" x14ac:dyDescent="0.25">
      <c r="A3117" t="s">
        <v>18297</v>
      </c>
      <c r="B3117" t="s">
        <v>8294</v>
      </c>
      <c r="C3117" t="s">
        <v>307</v>
      </c>
      <c r="D3117" t="s">
        <v>8295</v>
      </c>
      <c r="E3117" t="s">
        <v>3724</v>
      </c>
      <c r="F3117" t="s">
        <v>8296</v>
      </c>
      <c r="G3117" t="s">
        <v>18298</v>
      </c>
    </row>
    <row r="3118" spans="1:10" x14ac:dyDescent="0.25">
      <c r="A3118" t="s">
        <v>18299</v>
      </c>
      <c r="B3118" t="s">
        <v>8297</v>
      </c>
      <c r="C3118" t="s">
        <v>318</v>
      </c>
      <c r="D3118" t="s">
        <v>8298</v>
      </c>
      <c r="E3118" t="s">
        <v>359</v>
      </c>
      <c r="F3118" t="s">
        <v>8299</v>
      </c>
      <c r="G3118" t="s">
        <v>18300</v>
      </c>
    </row>
    <row r="3119" spans="1:10" x14ac:dyDescent="0.25">
      <c r="A3119" t="s">
        <v>18301</v>
      </c>
      <c r="B3119" t="s">
        <v>8300</v>
      </c>
      <c r="C3119" t="s">
        <v>372</v>
      </c>
      <c r="D3119" t="s">
        <v>8301</v>
      </c>
      <c r="E3119" t="s">
        <v>4239</v>
      </c>
      <c r="F3119" t="s">
        <v>8302</v>
      </c>
      <c r="G3119" t="s">
        <v>18302</v>
      </c>
    </row>
    <row r="3120" spans="1:10" x14ac:dyDescent="0.25">
      <c r="A3120" t="s">
        <v>18303</v>
      </c>
      <c r="B3120" t="s">
        <v>8303</v>
      </c>
      <c r="C3120" t="s">
        <v>307</v>
      </c>
      <c r="D3120" t="s">
        <v>8304</v>
      </c>
      <c r="E3120" t="s">
        <v>4239</v>
      </c>
      <c r="F3120" t="s">
        <v>8305</v>
      </c>
      <c r="G3120" t="s">
        <v>18304</v>
      </c>
    </row>
    <row r="3121" spans="1:10" x14ac:dyDescent="0.25">
      <c r="A3121" t="s">
        <v>18305</v>
      </c>
      <c r="B3121" t="s">
        <v>8306</v>
      </c>
      <c r="C3121" t="s">
        <v>307</v>
      </c>
      <c r="D3121" t="s">
        <v>8307</v>
      </c>
      <c r="E3121" t="s">
        <v>4239</v>
      </c>
      <c r="F3121" t="s">
        <v>8308</v>
      </c>
      <c r="G3121" t="s">
        <v>18306</v>
      </c>
    </row>
    <row r="3122" spans="1:10" x14ac:dyDescent="0.25">
      <c r="A3122" t="s">
        <v>18307</v>
      </c>
      <c r="B3122" t="s">
        <v>8309</v>
      </c>
      <c r="C3122" t="s">
        <v>522</v>
      </c>
      <c r="D3122" t="s">
        <v>8310</v>
      </c>
      <c r="E3122" t="s">
        <v>7888</v>
      </c>
      <c r="F3122" t="s">
        <v>8311</v>
      </c>
      <c r="G3122" t="s">
        <v>18308</v>
      </c>
    </row>
    <row r="3123" spans="1:10" x14ac:dyDescent="0.25">
      <c r="A3123" t="s">
        <v>18309</v>
      </c>
      <c r="B3123" t="s">
        <v>8312</v>
      </c>
      <c r="C3123" t="s">
        <v>522</v>
      </c>
      <c r="D3123" t="s">
        <v>8313</v>
      </c>
      <c r="E3123" t="s">
        <v>548</v>
      </c>
      <c r="F3123" t="s">
        <v>8314</v>
      </c>
      <c r="G3123" t="s">
        <v>18310</v>
      </c>
    </row>
    <row r="3124" spans="1:10" x14ac:dyDescent="0.25">
      <c r="A3124" t="s">
        <v>18311</v>
      </c>
      <c r="B3124" t="s">
        <v>8315</v>
      </c>
      <c r="C3124" t="s">
        <v>619</v>
      </c>
      <c r="D3124" t="s">
        <v>8316</v>
      </c>
      <c r="E3124" t="s">
        <v>568</v>
      </c>
      <c r="F3124" t="s">
        <v>8317</v>
      </c>
      <c r="G3124" t="s">
        <v>18312</v>
      </c>
    </row>
    <row r="3125" spans="1:10" x14ac:dyDescent="0.25">
      <c r="A3125" t="s">
        <v>18313</v>
      </c>
      <c r="B3125" t="s">
        <v>8318</v>
      </c>
      <c r="C3125" t="s">
        <v>589</v>
      </c>
      <c r="D3125" t="s">
        <v>8319</v>
      </c>
      <c r="E3125" t="s">
        <v>548</v>
      </c>
      <c r="F3125" t="s">
        <v>8320</v>
      </c>
      <c r="G3125" t="s">
        <v>18314</v>
      </c>
    </row>
    <row r="3126" spans="1:10" x14ac:dyDescent="0.25">
      <c r="A3126" t="s">
        <v>18315</v>
      </c>
      <c r="B3126" t="s">
        <v>8321</v>
      </c>
      <c r="C3126" t="s">
        <v>522</v>
      </c>
      <c r="D3126" t="s">
        <v>8322</v>
      </c>
      <c r="E3126" t="s">
        <v>591</v>
      </c>
      <c r="F3126" t="s">
        <v>8323</v>
      </c>
      <c r="G3126" t="s">
        <v>18316</v>
      </c>
    </row>
    <row r="3127" spans="1:10" x14ac:dyDescent="0.25">
      <c r="A3127" t="s">
        <v>18317</v>
      </c>
      <c r="B3127" t="s">
        <v>8324</v>
      </c>
      <c r="C3127" t="s">
        <v>660</v>
      </c>
      <c r="D3127" t="s">
        <v>8325</v>
      </c>
      <c r="E3127" t="s">
        <v>4079</v>
      </c>
      <c r="F3127" t="s">
        <v>8326</v>
      </c>
      <c r="G3127" t="s">
        <v>18318</v>
      </c>
    </row>
    <row r="3128" spans="1:10" x14ac:dyDescent="0.25">
      <c r="A3128" t="s">
        <v>18319</v>
      </c>
      <c r="B3128" t="s">
        <v>8327</v>
      </c>
      <c r="C3128" t="s">
        <v>660</v>
      </c>
      <c r="D3128" t="s">
        <v>8328</v>
      </c>
      <c r="E3128" t="s">
        <v>4079</v>
      </c>
      <c r="F3128" t="s">
        <v>8329</v>
      </c>
      <c r="G3128" t="s">
        <v>18320</v>
      </c>
    </row>
    <row r="3129" spans="1:10" x14ac:dyDescent="0.25">
      <c r="A3129" t="s">
        <v>18321</v>
      </c>
      <c r="B3129" t="s">
        <v>8330</v>
      </c>
      <c r="C3129" t="s">
        <v>709</v>
      </c>
      <c r="D3129" t="s">
        <v>8331</v>
      </c>
      <c r="E3129" t="s">
        <v>180</v>
      </c>
      <c r="F3129" t="s">
        <v>8332</v>
      </c>
      <c r="G3129" t="s">
        <v>18322</v>
      </c>
      <c r="J3129" t="s">
        <v>41</v>
      </c>
    </row>
    <row r="3130" spans="1:10" x14ac:dyDescent="0.25">
      <c r="A3130" t="s">
        <v>18323</v>
      </c>
      <c r="B3130" t="s">
        <v>8333</v>
      </c>
      <c r="C3130" t="s">
        <v>731</v>
      </c>
      <c r="D3130" t="s">
        <v>8334</v>
      </c>
      <c r="E3130" t="s">
        <v>746</v>
      </c>
      <c r="F3130" t="s">
        <v>8335</v>
      </c>
      <c r="G3130" t="s">
        <v>18324</v>
      </c>
      <c r="J3130" t="s">
        <v>41</v>
      </c>
    </row>
    <row r="3131" spans="1:10" x14ac:dyDescent="0.25">
      <c r="A3131" t="s">
        <v>18325</v>
      </c>
      <c r="B3131" t="s">
        <v>8336</v>
      </c>
      <c r="C3131" t="s">
        <v>741</v>
      </c>
      <c r="D3131" t="s">
        <v>8337</v>
      </c>
      <c r="E3131" t="s">
        <v>29</v>
      </c>
      <c r="F3131" t="s">
        <v>8338</v>
      </c>
      <c r="G3131" t="s">
        <v>18326</v>
      </c>
    </row>
    <row r="3132" spans="1:10" x14ac:dyDescent="0.25">
      <c r="A3132" t="s">
        <v>18327</v>
      </c>
      <c r="B3132" t="s">
        <v>8339</v>
      </c>
      <c r="C3132" t="s">
        <v>802</v>
      </c>
      <c r="D3132" t="s">
        <v>8340</v>
      </c>
      <c r="E3132" t="s">
        <v>201</v>
      </c>
      <c r="F3132" t="s">
        <v>8341</v>
      </c>
      <c r="G3132" t="s">
        <v>18328</v>
      </c>
    </row>
    <row r="3133" spans="1:10" x14ac:dyDescent="0.25">
      <c r="A3133" t="s">
        <v>18329</v>
      </c>
      <c r="B3133" t="s">
        <v>8342</v>
      </c>
      <c r="C3133" t="s">
        <v>802</v>
      </c>
      <c r="D3133" t="s">
        <v>8343</v>
      </c>
      <c r="E3133" t="s">
        <v>233</v>
      </c>
      <c r="F3133" t="s">
        <v>8344</v>
      </c>
      <c r="G3133" t="s">
        <v>18330</v>
      </c>
    </row>
    <row r="3134" spans="1:10" x14ac:dyDescent="0.25">
      <c r="A3134" t="s">
        <v>18331</v>
      </c>
      <c r="B3134" t="s">
        <v>8345</v>
      </c>
      <c r="C3134" t="s">
        <v>816</v>
      </c>
      <c r="D3134" t="s">
        <v>8346</v>
      </c>
      <c r="E3134" t="s">
        <v>226</v>
      </c>
      <c r="F3134" t="s">
        <v>8347</v>
      </c>
      <c r="G3134" t="s">
        <v>18332</v>
      </c>
    </row>
    <row r="3135" spans="1:10" x14ac:dyDescent="0.25">
      <c r="A3135" t="s">
        <v>18333</v>
      </c>
      <c r="B3135" t="s">
        <v>8348</v>
      </c>
      <c r="C3135" t="s">
        <v>802</v>
      </c>
      <c r="D3135" t="s">
        <v>8349</v>
      </c>
      <c r="E3135" t="s">
        <v>6053</v>
      </c>
      <c r="F3135" t="s">
        <v>8350</v>
      </c>
      <c r="G3135" t="s">
        <v>18334</v>
      </c>
    </row>
    <row r="3136" spans="1:10" x14ac:dyDescent="0.25">
      <c r="A3136" t="s">
        <v>18335</v>
      </c>
      <c r="B3136" t="s">
        <v>8351</v>
      </c>
      <c r="C3136" t="s">
        <v>802</v>
      </c>
      <c r="D3136" t="s">
        <v>8352</v>
      </c>
      <c r="E3136" t="s">
        <v>180</v>
      </c>
      <c r="F3136" t="s">
        <v>8353</v>
      </c>
      <c r="G3136" t="s">
        <v>18336</v>
      </c>
    </row>
    <row r="3137" spans="1:10" x14ac:dyDescent="0.25">
      <c r="A3137" t="s">
        <v>18337</v>
      </c>
      <c r="B3137" t="s">
        <v>8354</v>
      </c>
      <c r="C3137" t="s">
        <v>802</v>
      </c>
      <c r="D3137" t="s">
        <v>8355</v>
      </c>
      <c r="E3137" t="s">
        <v>233</v>
      </c>
      <c r="F3137" t="s">
        <v>8356</v>
      </c>
      <c r="G3137" t="s">
        <v>18338</v>
      </c>
    </row>
    <row r="3138" spans="1:10" x14ac:dyDescent="0.25">
      <c r="A3138" t="s">
        <v>18339</v>
      </c>
      <c r="B3138" t="s">
        <v>8357</v>
      </c>
      <c r="C3138" t="s">
        <v>867</v>
      </c>
      <c r="D3138" t="s">
        <v>8358</v>
      </c>
      <c r="E3138" t="s">
        <v>201</v>
      </c>
      <c r="F3138" t="s">
        <v>8359</v>
      </c>
      <c r="G3138" t="s">
        <v>18340</v>
      </c>
    </row>
    <row r="3139" spans="1:10" x14ac:dyDescent="0.25">
      <c r="A3139" t="s">
        <v>18341</v>
      </c>
      <c r="B3139" t="s">
        <v>8360</v>
      </c>
      <c r="C3139" t="s">
        <v>867</v>
      </c>
      <c r="D3139" t="s">
        <v>8361</v>
      </c>
      <c r="E3139" t="s">
        <v>180</v>
      </c>
      <c r="F3139" t="s">
        <v>8362</v>
      </c>
      <c r="G3139" t="s">
        <v>18342</v>
      </c>
    </row>
    <row r="3140" spans="1:10" x14ac:dyDescent="0.25">
      <c r="A3140" t="s">
        <v>18343</v>
      </c>
      <c r="B3140" t="s">
        <v>8363</v>
      </c>
      <c r="C3140" t="s">
        <v>867</v>
      </c>
      <c r="D3140" t="s">
        <v>8364</v>
      </c>
      <c r="E3140" t="s">
        <v>233</v>
      </c>
      <c r="F3140" t="s">
        <v>8365</v>
      </c>
      <c r="G3140" t="s">
        <v>18344</v>
      </c>
      <c r="J3140" t="s">
        <v>41</v>
      </c>
    </row>
    <row r="3141" spans="1:10" x14ac:dyDescent="0.25">
      <c r="A3141" t="s">
        <v>18345</v>
      </c>
      <c r="B3141" t="s">
        <v>8366</v>
      </c>
      <c r="C3141" t="s">
        <v>883</v>
      </c>
      <c r="D3141" t="s">
        <v>8367</v>
      </c>
      <c r="E3141" t="s">
        <v>22</v>
      </c>
      <c r="F3141" t="s">
        <v>8366</v>
      </c>
      <c r="G3141" t="s">
        <v>18346</v>
      </c>
    </row>
    <row r="3142" spans="1:10" x14ac:dyDescent="0.25">
      <c r="A3142" t="s">
        <v>18347</v>
      </c>
      <c r="B3142" t="s">
        <v>8368</v>
      </c>
      <c r="C3142" t="s">
        <v>883</v>
      </c>
      <c r="D3142" t="s">
        <v>8369</v>
      </c>
      <c r="E3142" t="s">
        <v>891</v>
      </c>
      <c r="F3142" t="s">
        <v>8370</v>
      </c>
      <c r="G3142" t="s">
        <v>18348</v>
      </c>
    </row>
    <row r="3143" spans="1:10" x14ac:dyDescent="0.25">
      <c r="A3143" t="s">
        <v>18349</v>
      </c>
      <c r="B3143" t="s">
        <v>8371</v>
      </c>
      <c r="C3143" t="s">
        <v>883</v>
      </c>
      <c r="D3143" t="s">
        <v>8372</v>
      </c>
      <c r="E3143" t="s">
        <v>22</v>
      </c>
      <c r="F3143" t="s">
        <v>8371</v>
      </c>
      <c r="G3143" t="s">
        <v>18350</v>
      </c>
    </row>
    <row r="3144" spans="1:10" x14ac:dyDescent="0.25">
      <c r="A3144" t="s">
        <v>18351</v>
      </c>
      <c r="B3144" t="s">
        <v>8373</v>
      </c>
      <c r="C3144" t="s">
        <v>883</v>
      </c>
      <c r="D3144" t="s">
        <v>8374</v>
      </c>
      <c r="E3144" t="s">
        <v>888</v>
      </c>
      <c r="F3144" t="s">
        <v>8375</v>
      </c>
      <c r="G3144" t="s">
        <v>18352</v>
      </c>
    </row>
    <row r="3145" spans="1:10" x14ac:dyDescent="0.25">
      <c r="A3145" t="s">
        <v>18353</v>
      </c>
      <c r="B3145" t="s">
        <v>8376</v>
      </c>
      <c r="C3145" t="s">
        <v>883</v>
      </c>
      <c r="D3145" t="s">
        <v>8377</v>
      </c>
      <c r="E3145" t="s">
        <v>1341</v>
      </c>
      <c r="F3145" t="s">
        <v>8378</v>
      </c>
      <c r="G3145" t="s">
        <v>18354</v>
      </c>
    </row>
    <row r="3146" spans="1:10" x14ac:dyDescent="0.25">
      <c r="A3146" t="s">
        <v>18355</v>
      </c>
      <c r="B3146" t="s">
        <v>8379</v>
      </c>
      <c r="C3146" t="s">
        <v>883</v>
      </c>
      <c r="D3146" t="s">
        <v>8380</v>
      </c>
      <c r="E3146" t="s">
        <v>22</v>
      </c>
      <c r="F3146" t="s">
        <v>8379</v>
      </c>
      <c r="G3146" t="s">
        <v>18356</v>
      </c>
    </row>
    <row r="3147" spans="1:10" x14ac:dyDescent="0.25">
      <c r="A3147" t="s">
        <v>18357</v>
      </c>
      <c r="B3147" t="s">
        <v>8381</v>
      </c>
      <c r="C3147" t="s">
        <v>883</v>
      </c>
      <c r="D3147" t="s">
        <v>8382</v>
      </c>
      <c r="E3147" t="s">
        <v>22</v>
      </c>
      <c r="F3147" t="s">
        <v>8381</v>
      </c>
      <c r="G3147" t="s">
        <v>18358</v>
      </c>
      <c r="J3147" t="s">
        <v>41</v>
      </c>
    </row>
    <row r="3148" spans="1:10" x14ac:dyDescent="0.25">
      <c r="A3148" t="s">
        <v>18359</v>
      </c>
      <c r="B3148" t="s">
        <v>8383</v>
      </c>
      <c r="C3148" t="s">
        <v>883</v>
      </c>
      <c r="D3148" t="s">
        <v>8384</v>
      </c>
      <c r="E3148" t="s">
        <v>22</v>
      </c>
      <c r="F3148" t="s">
        <v>8383</v>
      </c>
      <c r="G3148" t="s">
        <v>18360</v>
      </c>
    </row>
    <row r="3149" spans="1:10" x14ac:dyDescent="0.25">
      <c r="A3149" t="s">
        <v>18361</v>
      </c>
      <c r="B3149" t="s">
        <v>8385</v>
      </c>
      <c r="C3149" t="s">
        <v>883</v>
      </c>
      <c r="D3149" t="s">
        <v>8386</v>
      </c>
      <c r="E3149" t="s">
        <v>22</v>
      </c>
      <c r="F3149" t="s">
        <v>8385</v>
      </c>
      <c r="G3149" t="s">
        <v>18362</v>
      </c>
    </row>
    <row r="3150" spans="1:10" x14ac:dyDescent="0.25">
      <c r="A3150" t="s">
        <v>18363</v>
      </c>
      <c r="B3150" t="s">
        <v>8387</v>
      </c>
      <c r="C3150" t="s">
        <v>9</v>
      </c>
      <c r="D3150" t="s">
        <v>8388</v>
      </c>
      <c r="E3150" t="s">
        <v>6364</v>
      </c>
      <c r="F3150" t="s">
        <v>8389</v>
      </c>
      <c r="G3150" t="s">
        <v>18364</v>
      </c>
    </row>
    <row r="3151" spans="1:10" x14ac:dyDescent="0.25">
      <c r="A3151" t="s">
        <v>18365</v>
      </c>
      <c r="B3151" t="s">
        <v>8390</v>
      </c>
      <c r="C3151" t="s">
        <v>93</v>
      </c>
      <c r="D3151" t="s">
        <v>1310</v>
      </c>
      <c r="E3151" t="s">
        <v>99</v>
      </c>
      <c r="F3151" t="s">
        <v>8391</v>
      </c>
      <c r="G3151" t="s">
        <v>18366</v>
      </c>
    </row>
    <row r="3152" spans="1:10" x14ac:dyDescent="0.25">
      <c r="A3152" t="s">
        <v>18367</v>
      </c>
      <c r="B3152" t="s">
        <v>8392</v>
      </c>
      <c r="C3152" t="s">
        <v>93</v>
      </c>
      <c r="D3152" t="s">
        <v>8393</v>
      </c>
      <c r="E3152" t="s">
        <v>102</v>
      </c>
      <c r="F3152" t="s">
        <v>8394</v>
      </c>
      <c r="G3152" t="s">
        <v>18368</v>
      </c>
    </row>
    <row r="3153" spans="1:10" x14ac:dyDescent="0.25">
      <c r="A3153" t="s">
        <v>18369</v>
      </c>
      <c r="B3153" t="s">
        <v>8395</v>
      </c>
      <c r="C3153" t="s">
        <v>20</v>
      </c>
      <c r="D3153" t="s">
        <v>8396</v>
      </c>
      <c r="E3153" t="s">
        <v>22</v>
      </c>
      <c r="F3153" t="s">
        <v>8395</v>
      </c>
      <c r="G3153" t="s">
        <v>18370</v>
      </c>
    </row>
    <row r="3154" spans="1:10" x14ac:dyDescent="0.25">
      <c r="A3154" t="s">
        <v>18371</v>
      </c>
      <c r="B3154" t="s">
        <v>8397</v>
      </c>
      <c r="C3154" t="s">
        <v>20</v>
      </c>
      <c r="D3154" t="s">
        <v>8398</v>
      </c>
      <c r="E3154" t="s">
        <v>746</v>
      </c>
      <c r="F3154" t="s">
        <v>8399</v>
      </c>
      <c r="G3154" t="s">
        <v>18372</v>
      </c>
    </row>
    <row r="3155" spans="1:10" x14ac:dyDescent="0.25">
      <c r="A3155" t="s">
        <v>18373</v>
      </c>
      <c r="B3155" t="s">
        <v>8400</v>
      </c>
      <c r="C3155" t="s">
        <v>20</v>
      </c>
      <c r="D3155" t="s">
        <v>8401</v>
      </c>
      <c r="E3155" t="s">
        <v>22</v>
      </c>
      <c r="F3155" t="s">
        <v>8400</v>
      </c>
      <c r="G3155" t="s">
        <v>18374</v>
      </c>
    </row>
    <row r="3156" spans="1:10" x14ac:dyDescent="0.25">
      <c r="A3156" t="s">
        <v>18375</v>
      </c>
      <c r="B3156" t="s">
        <v>8402</v>
      </c>
      <c r="C3156" t="s">
        <v>20</v>
      </c>
      <c r="D3156" t="s">
        <v>7407</v>
      </c>
      <c r="E3156" t="s">
        <v>22</v>
      </c>
      <c r="F3156" t="s">
        <v>8402</v>
      </c>
      <c r="G3156" t="s">
        <v>18376</v>
      </c>
    </row>
    <row r="3157" spans="1:10" x14ac:dyDescent="0.25">
      <c r="A3157" t="s">
        <v>18377</v>
      </c>
      <c r="B3157" t="s">
        <v>8403</v>
      </c>
      <c r="C3157" t="s">
        <v>20</v>
      </c>
      <c r="D3157" t="s">
        <v>8404</v>
      </c>
      <c r="E3157" t="s">
        <v>29</v>
      </c>
      <c r="F3157" t="s">
        <v>8405</v>
      </c>
      <c r="G3157" t="s">
        <v>18378</v>
      </c>
    </row>
    <row r="3158" spans="1:10" x14ac:dyDescent="0.25">
      <c r="A3158" t="s">
        <v>18379</v>
      </c>
      <c r="B3158" t="s">
        <v>8406</v>
      </c>
      <c r="C3158" t="s">
        <v>20</v>
      </c>
      <c r="D3158" t="s">
        <v>8407</v>
      </c>
      <c r="E3158" t="s">
        <v>22</v>
      </c>
      <c r="F3158" t="s">
        <v>8406</v>
      </c>
      <c r="G3158" t="s">
        <v>18380</v>
      </c>
    </row>
    <row r="3159" spans="1:10" x14ac:dyDescent="0.25">
      <c r="A3159" t="s">
        <v>18381</v>
      </c>
      <c r="B3159" t="s">
        <v>8408</v>
      </c>
      <c r="C3159" t="s">
        <v>20</v>
      </c>
      <c r="D3159" t="s">
        <v>8409</v>
      </c>
      <c r="E3159" t="s">
        <v>671</v>
      </c>
      <c r="F3159" t="s">
        <v>8410</v>
      </c>
      <c r="G3159" t="s">
        <v>18382</v>
      </c>
      <c r="J3159" t="s">
        <v>41</v>
      </c>
    </row>
    <row r="3160" spans="1:10" x14ac:dyDescent="0.25">
      <c r="A3160" t="s">
        <v>18383</v>
      </c>
      <c r="B3160" t="s">
        <v>8411</v>
      </c>
      <c r="C3160" t="s">
        <v>20</v>
      </c>
      <c r="D3160" t="s">
        <v>5102</v>
      </c>
      <c r="E3160" t="s">
        <v>746</v>
      </c>
      <c r="F3160" t="s">
        <v>8412</v>
      </c>
      <c r="G3160" t="s">
        <v>18384</v>
      </c>
    </row>
    <row r="3161" spans="1:10" x14ac:dyDescent="0.25">
      <c r="A3161" t="s">
        <v>18385</v>
      </c>
      <c r="B3161" t="s">
        <v>8413</v>
      </c>
      <c r="C3161" t="s">
        <v>20</v>
      </c>
      <c r="D3161" t="s">
        <v>2784</v>
      </c>
      <c r="E3161" t="s">
        <v>29</v>
      </c>
      <c r="F3161" t="s">
        <v>8414</v>
      </c>
      <c r="G3161" t="s">
        <v>18386</v>
      </c>
      <c r="J3161" t="s">
        <v>41</v>
      </c>
    </row>
    <row r="3162" spans="1:10" x14ac:dyDescent="0.25">
      <c r="A3162" t="s">
        <v>18387</v>
      </c>
      <c r="B3162" t="s">
        <v>8415</v>
      </c>
      <c r="C3162" t="s">
        <v>20</v>
      </c>
      <c r="D3162" t="s">
        <v>8416</v>
      </c>
      <c r="E3162" t="s">
        <v>22</v>
      </c>
      <c r="F3162" t="s">
        <v>8415</v>
      </c>
      <c r="G3162" t="s">
        <v>18388</v>
      </c>
    </row>
    <row r="3163" spans="1:10" x14ac:dyDescent="0.25">
      <c r="A3163" t="s">
        <v>18389</v>
      </c>
      <c r="B3163" t="s">
        <v>8417</v>
      </c>
      <c r="C3163" t="s">
        <v>20</v>
      </c>
      <c r="D3163" t="s">
        <v>8418</v>
      </c>
      <c r="E3163" t="s">
        <v>22</v>
      </c>
      <c r="F3163" t="s">
        <v>8417</v>
      </c>
      <c r="G3163" t="s">
        <v>18390</v>
      </c>
    </row>
    <row r="3164" spans="1:10" x14ac:dyDescent="0.25">
      <c r="A3164" t="s">
        <v>18391</v>
      </c>
      <c r="B3164" t="s">
        <v>8419</v>
      </c>
      <c r="C3164" t="s">
        <v>20</v>
      </c>
      <c r="D3164" t="s">
        <v>7466</v>
      </c>
      <c r="E3164" t="s">
        <v>22</v>
      </c>
      <c r="F3164" t="s">
        <v>8419</v>
      </c>
      <c r="G3164" t="s">
        <v>18392</v>
      </c>
    </row>
    <row r="3165" spans="1:10" x14ac:dyDescent="0.25">
      <c r="A3165" t="s">
        <v>18393</v>
      </c>
      <c r="B3165" t="s">
        <v>8420</v>
      </c>
      <c r="C3165" t="s">
        <v>20</v>
      </c>
      <c r="D3165" t="s">
        <v>8421</v>
      </c>
      <c r="E3165" t="s">
        <v>29</v>
      </c>
      <c r="F3165" t="s">
        <v>8422</v>
      </c>
      <c r="G3165" t="s">
        <v>18394</v>
      </c>
    </row>
    <row r="3166" spans="1:10" x14ac:dyDescent="0.25">
      <c r="A3166" t="s">
        <v>18395</v>
      </c>
      <c r="B3166" t="s">
        <v>8423</v>
      </c>
      <c r="C3166" t="s">
        <v>20</v>
      </c>
      <c r="D3166" t="s">
        <v>8424</v>
      </c>
      <c r="E3166" t="s">
        <v>22</v>
      </c>
      <c r="F3166" t="s">
        <v>8423</v>
      </c>
      <c r="G3166" t="s">
        <v>18396</v>
      </c>
      <c r="J3166" t="s">
        <v>41</v>
      </c>
    </row>
    <row r="3167" spans="1:10" x14ac:dyDescent="0.25">
      <c r="A3167" t="s">
        <v>18397</v>
      </c>
      <c r="B3167" t="s">
        <v>8425</v>
      </c>
      <c r="C3167" t="s">
        <v>20</v>
      </c>
      <c r="D3167" t="s">
        <v>6151</v>
      </c>
      <c r="E3167" t="s">
        <v>671</v>
      </c>
      <c r="F3167" t="s">
        <v>8426</v>
      </c>
      <c r="G3167" t="s">
        <v>18398</v>
      </c>
    </row>
    <row r="3168" spans="1:10" x14ac:dyDescent="0.25">
      <c r="A3168" t="s">
        <v>18399</v>
      </c>
      <c r="B3168" t="s">
        <v>8427</v>
      </c>
      <c r="C3168" t="s">
        <v>20</v>
      </c>
      <c r="D3168" t="s">
        <v>7413</v>
      </c>
      <c r="E3168" t="s">
        <v>22</v>
      </c>
      <c r="F3168" t="s">
        <v>8427</v>
      </c>
      <c r="G3168" t="s">
        <v>18400</v>
      </c>
    </row>
    <row r="3169" spans="1:7" x14ac:dyDescent="0.25">
      <c r="A3169" t="s">
        <v>18401</v>
      </c>
      <c r="B3169" t="s">
        <v>8428</v>
      </c>
      <c r="C3169" t="s">
        <v>178</v>
      </c>
      <c r="D3169" t="s">
        <v>8429</v>
      </c>
      <c r="E3169" t="s">
        <v>359</v>
      </c>
      <c r="F3169" t="s">
        <v>8430</v>
      </c>
      <c r="G3169" t="s">
        <v>18402</v>
      </c>
    </row>
    <row r="3170" spans="1:7" x14ac:dyDescent="0.25">
      <c r="A3170" t="s">
        <v>18403</v>
      </c>
      <c r="B3170" t="s">
        <v>8431</v>
      </c>
      <c r="C3170" t="s">
        <v>1389</v>
      </c>
      <c r="D3170" t="s">
        <v>8432</v>
      </c>
      <c r="E3170" t="s">
        <v>17</v>
      </c>
      <c r="F3170" t="s">
        <v>8433</v>
      </c>
      <c r="G3170" t="s">
        <v>18404</v>
      </c>
    </row>
    <row r="3171" spans="1:7" x14ac:dyDescent="0.25">
      <c r="A3171" t="s">
        <v>18405</v>
      </c>
      <c r="B3171" t="s">
        <v>8434</v>
      </c>
      <c r="C3171" t="s">
        <v>1389</v>
      </c>
      <c r="D3171" t="s">
        <v>8435</v>
      </c>
      <c r="E3171" t="s">
        <v>17</v>
      </c>
      <c r="F3171" t="s">
        <v>8436</v>
      </c>
      <c r="G3171" t="s">
        <v>18406</v>
      </c>
    </row>
    <row r="3172" spans="1:7" x14ac:dyDescent="0.25">
      <c r="A3172" t="s">
        <v>18407</v>
      </c>
      <c r="B3172" t="s">
        <v>8437</v>
      </c>
      <c r="C3172" t="s">
        <v>1438</v>
      </c>
      <c r="D3172" t="s">
        <v>8438</v>
      </c>
      <c r="E3172" t="s">
        <v>3724</v>
      </c>
      <c r="F3172" t="s">
        <v>8439</v>
      </c>
      <c r="G3172" t="s">
        <v>18408</v>
      </c>
    </row>
    <row r="3173" spans="1:7" x14ac:dyDescent="0.25">
      <c r="A3173" t="s">
        <v>18409</v>
      </c>
      <c r="B3173" t="s">
        <v>8440</v>
      </c>
      <c r="C3173" t="s">
        <v>2870</v>
      </c>
      <c r="D3173" t="s">
        <v>8441</v>
      </c>
      <c r="E3173" t="s">
        <v>309</v>
      </c>
      <c r="F3173" t="s">
        <v>8442</v>
      </c>
      <c r="G3173" t="s">
        <v>18410</v>
      </c>
    </row>
    <row r="3174" spans="1:7" x14ac:dyDescent="0.25">
      <c r="A3174" t="s">
        <v>18411</v>
      </c>
      <c r="B3174" t="s">
        <v>8443</v>
      </c>
      <c r="C3174" t="s">
        <v>318</v>
      </c>
      <c r="D3174" t="s">
        <v>8444</v>
      </c>
      <c r="E3174" t="s">
        <v>3724</v>
      </c>
      <c r="F3174" t="s">
        <v>8445</v>
      </c>
      <c r="G3174" t="s">
        <v>18412</v>
      </c>
    </row>
    <row r="3175" spans="1:7" x14ac:dyDescent="0.25">
      <c r="A3175" t="s">
        <v>18413</v>
      </c>
      <c r="B3175" t="s">
        <v>8446</v>
      </c>
      <c r="C3175" t="s">
        <v>372</v>
      </c>
      <c r="D3175" t="s">
        <v>8447</v>
      </c>
      <c r="E3175" t="s">
        <v>363</v>
      </c>
      <c r="F3175" t="s">
        <v>8448</v>
      </c>
      <c r="G3175" t="s">
        <v>18414</v>
      </c>
    </row>
    <row r="3176" spans="1:7" x14ac:dyDescent="0.25">
      <c r="A3176" t="s">
        <v>18415</v>
      </c>
      <c r="B3176" t="s">
        <v>8449</v>
      </c>
      <c r="C3176" t="s">
        <v>318</v>
      </c>
      <c r="D3176" t="s">
        <v>8450</v>
      </c>
      <c r="E3176" t="s">
        <v>363</v>
      </c>
      <c r="F3176" t="s">
        <v>8451</v>
      </c>
      <c r="G3176" t="s">
        <v>18416</v>
      </c>
    </row>
    <row r="3177" spans="1:7" x14ac:dyDescent="0.25">
      <c r="A3177" t="s">
        <v>18417</v>
      </c>
      <c r="B3177" t="s">
        <v>8452</v>
      </c>
      <c r="C3177" t="s">
        <v>307</v>
      </c>
      <c r="D3177" t="s">
        <v>8453</v>
      </c>
      <c r="E3177" t="s">
        <v>363</v>
      </c>
      <c r="F3177" t="s">
        <v>8454</v>
      </c>
      <c r="G3177" t="s">
        <v>18418</v>
      </c>
    </row>
    <row r="3178" spans="1:7" x14ac:dyDescent="0.25">
      <c r="A3178" t="s">
        <v>18419</v>
      </c>
      <c r="B3178" t="s">
        <v>8455</v>
      </c>
      <c r="C3178" t="s">
        <v>307</v>
      </c>
      <c r="D3178" t="s">
        <v>8456</v>
      </c>
      <c r="E3178" t="s">
        <v>363</v>
      </c>
      <c r="F3178" t="s">
        <v>8457</v>
      </c>
      <c r="G3178" t="s">
        <v>18420</v>
      </c>
    </row>
    <row r="3179" spans="1:7" x14ac:dyDescent="0.25">
      <c r="A3179" t="s">
        <v>18421</v>
      </c>
      <c r="B3179" t="s">
        <v>8458</v>
      </c>
      <c r="C3179" t="s">
        <v>294</v>
      </c>
      <c r="D3179" t="s">
        <v>8459</v>
      </c>
      <c r="E3179" t="s">
        <v>233</v>
      </c>
      <c r="F3179" t="s">
        <v>8460</v>
      </c>
      <c r="G3179" t="s">
        <v>18422</v>
      </c>
    </row>
    <row r="3180" spans="1:7" x14ac:dyDescent="0.25">
      <c r="A3180" t="s">
        <v>18423</v>
      </c>
      <c r="B3180" t="s">
        <v>8461</v>
      </c>
      <c r="C3180" t="s">
        <v>294</v>
      </c>
      <c r="D3180" t="s">
        <v>8462</v>
      </c>
      <c r="E3180" t="s">
        <v>309</v>
      </c>
      <c r="F3180" t="s">
        <v>8463</v>
      </c>
      <c r="G3180" t="s">
        <v>18424</v>
      </c>
    </row>
    <row r="3181" spans="1:7" x14ac:dyDescent="0.25">
      <c r="A3181" t="s">
        <v>18425</v>
      </c>
      <c r="B3181" t="s">
        <v>8464</v>
      </c>
      <c r="C3181" t="s">
        <v>294</v>
      </c>
      <c r="D3181" t="s">
        <v>8465</v>
      </c>
      <c r="E3181" t="s">
        <v>233</v>
      </c>
      <c r="F3181" t="s">
        <v>8466</v>
      </c>
      <c r="G3181" t="s">
        <v>18426</v>
      </c>
    </row>
    <row r="3182" spans="1:7" x14ac:dyDescent="0.25">
      <c r="A3182" t="s">
        <v>18427</v>
      </c>
      <c r="B3182" t="s">
        <v>8467</v>
      </c>
      <c r="C3182" t="s">
        <v>406</v>
      </c>
      <c r="D3182" t="s">
        <v>8468</v>
      </c>
      <c r="E3182" t="s">
        <v>408</v>
      </c>
      <c r="F3182" t="s">
        <v>8469</v>
      </c>
      <c r="G3182" t="s">
        <v>18428</v>
      </c>
    </row>
    <row r="3183" spans="1:7" x14ac:dyDescent="0.25">
      <c r="A3183" t="s">
        <v>18429</v>
      </c>
      <c r="B3183" t="s">
        <v>8470</v>
      </c>
      <c r="C3183" t="s">
        <v>6690</v>
      </c>
      <c r="D3183" t="s">
        <v>7498</v>
      </c>
      <c r="E3183" t="s">
        <v>2872</v>
      </c>
      <c r="F3183" t="s">
        <v>8471</v>
      </c>
      <c r="G3183" t="s">
        <v>18430</v>
      </c>
    </row>
    <row r="3184" spans="1:7" x14ac:dyDescent="0.25">
      <c r="A3184" t="s">
        <v>18431</v>
      </c>
      <c r="B3184" t="s">
        <v>8472</v>
      </c>
      <c r="C3184" t="s">
        <v>484</v>
      </c>
      <c r="D3184" t="s">
        <v>8473</v>
      </c>
      <c r="E3184" t="s">
        <v>6458</v>
      </c>
      <c r="F3184" t="s">
        <v>8474</v>
      </c>
      <c r="G3184" t="s">
        <v>18432</v>
      </c>
    </row>
    <row r="3185" spans="1:10" x14ac:dyDescent="0.25">
      <c r="A3185" t="s">
        <v>18433</v>
      </c>
      <c r="B3185" t="s">
        <v>8475</v>
      </c>
      <c r="C3185" t="s">
        <v>522</v>
      </c>
      <c r="D3185" t="s">
        <v>8476</v>
      </c>
      <c r="E3185" t="s">
        <v>548</v>
      </c>
      <c r="F3185" t="s">
        <v>8477</v>
      </c>
      <c r="G3185" t="s">
        <v>18434</v>
      </c>
    </row>
    <row r="3186" spans="1:10" x14ac:dyDescent="0.25">
      <c r="A3186" t="s">
        <v>18435</v>
      </c>
      <c r="B3186" t="s">
        <v>8478</v>
      </c>
      <c r="C3186" t="s">
        <v>522</v>
      </c>
      <c r="D3186" t="s">
        <v>8479</v>
      </c>
      <c r="E3186" t="s">
        <v>524</v>
      </c>
      <c r="F3186" t="s">
        <v>8480</v>
      </c>
      <c r="G3186" t="s">
        <v>18436</v>
      </c>
    </row>
    <row r="3187" spans="1:10" x14ac:dyDescent="0.25">
      <c r="A3187" t="s">
        <v>18437</v>
      </c>
      <c r="B3187" t="s">
        <v>8481</v>
      </c>
      <c r="C3187" t="s">
        <v>522</v>
      </c>
      <c r="D3187" t="s">
        <v>8482</v>
      </c>
      <c r="E3187" t="s">
        <v>524</v>
      </c>
      <c r="F3187" t="s">
        <v>8483</v>
      </c>
      <c r="G3187" t="s">
        <v>18438</v>
      </c>
    </row>
    <row r="3188" spans="1:10" x14ac:dyDescent="0.25">
      <c r="A3188" t="s">
        <v>18439</v>
      </c>
      <c r="B3188" t="s">
        <v>8484</v>
      </c>
      <c r="C3188" t="s">
        <v>741</v>
      </c>
      <c r="D3188" t="s">
        <v>8485</v>
      </c>
      <c r="E3188" t="s">
        <v>29</v>
      </c>
      <c r="F3188" t="s">
        <v>8486</v>
      </c>
      <c r="G3188" t="s">
        <v>18440</v>
      </c>
    </row>
    <row r="3189" spans="1:10" x14ac:dyDescent="0.25">
      <c r="A3189" t="s">
        <v>18441</v>
      </c>
      <c r="B3189" t="s">
        <v>8487</v>
      </c>
      <c r="C3189" t="s">
        <v>660</v>
      </c>
      <c r="D3189" t="s">
        <v>8488</v>
      </c>
      <c r="E3189" t="s">
        <v>671</v>
      </c>
      <c r="F3189" t="s">
        <v>8489</v>
      </c>
      <c r="G3189" t="s">
        <v>18442</v>
      </c>
    </row>
    <row r="3190" spans="1:10" x14ac:dyDescent="0.25">
      <c r="A3190" t="s">
        <v>18443</v>
      </c>
      <c r="B3190" t="s">
        <v>8490</v>
      </c>
      <c r="C3190" t="s">
        <v>731</v>
      </c>
      <c r="D3190" t="s">
        <v>10</v>
      </c>
      <c r="E3190" t="s">
        <v>29</v>
      </c>
      <c r="F3190" t="s">
        <v>8491</v>
      </c>
      <c r="G3190" t="s">
        <v>18444</v>
      </c>
    </row>
    <row r="3191" spans="1:10" x14ac:dyDescent="0.25">
      <c r="A3191" t="s">
        <v>18445</v>
      </c>
      <c r="B3191" t="s">
        <v>8492</v>
      </c>
      <c r="C3191" t="s">
        <v>731</v>
      </c>
      <c r="D3191" t="s">
        <v>8493</v>
      </c>
      <c r="E3191" t="s">
        <v>697</v>
      </c>
      <c r="F3191" t="s">
        <v>8494</v>
      </c>
      <c r="G3191" t="s">
        <v>18446</v>
      </c>
    </row>
    <row r="3192" spans="1:10" x14ac:dyDescent="0.25">
      <c r="A3192" t="s">
        <v>18447</v>
      </c>
      <c r="B3192" t="s">
        <v>8495</v>
      </c>
      <c r="C3192" t="s">
        <v>660</v>
      </c>
      <c r="D3192" t="s">
        <v>2255</v>
      </c>
      <c r="E3192" t="s">
        <v>671</v>
      </c>
      <c r="F3192" t="s">
        <v>8496</v>
      </c>
      <c r="G3192" t="s">
        <v>18448</v>
      </c>
    </row>
    <row r="3193" spans="1:10" x14ac:dyDescent="0.25">
      <c r="A3193" t="s">
        <v>18449</v>
      </c>
      <c r="B3193" t="s">
        <v>8497</v>
      </c>
      <c r="C3193" t="s">
        <v>741</v>
      </c>
      <c r="D3193" t="s">
        <v>8498</v>
      </c>
      <c r="E3193" t="s">
        <v>671</v>
      </c>
      <c r="F3193" t="s">
        <v>8499</v>
      </c>
      <c r="G3193" t="s">
        <v>18450</v>
      </c>
    </row>
    <row r="3194" spans="1:10" x14ac:dyDescent="0.25">
      <c r="A3194" t="s">
        <v>18451</v>
      </c>
      <c r="B3194" t="s">
        <v>8500</v>
      </c>
      <c r="C3194" t="s">
        <v>839</v>
      </c>
      <c r="D3194" t="s">
        <v>10</v>
      </c>
      <c r="E3194" t="s">
        <v>180</v>
      </c>
      <c r="F3194" t="s">
        <v>8501</v>
      </c>
      <c r="G3194" t="s">
        <v>18452</v>
      </c>
    </row>
    <row r="3195" spans="1:10" x14ac:dyDescent="0.25">
      <c r="A3195" t="s">
        <v>18453</v>
      </c>
      <c r="B3195" t="s">
        <v>8502</v>
      </c>
      <c r="C3195" t="s">
        <v>816</v>
      </c>
      <c r="D3195" t="s">
        <v>8503</v>
      </c>
      <c r="E3195" t="s">
        <v>180</v>
      </c>
      <c r="F3195" t="s">
        <v>8504</v>
      </c>
      <c r="G3195" t="s">
        <v>18454</v>
      </c>
    </row>
    <row r="3196" spans="1:10" x14ac:dyDescent="0.25">
      <c r="A3196" t="s">
        <v>18455</v>
      </c>
      <c r="B3196" t="s">
        <v>8505</v>
      </c>
      <c r="C3196" t="s">
        <v>867</v>
      </c>
      <c r="D3196" t="s">
        <v>8506</v>
      </c>
      <c r="E3196" t="s">
        <v>1856</v>
      </c>
      <c r="F3196" t="s">
        <v>8507</v>
      </c>
      <c r="G3196" t="s">
        <v>18456</v>
      </c>
    </row>
    <row r="3197" spans="1:10" x14ac:dyDescent="0.25">
      <c r="A3197" t="s">
        <v>18457</v>
      </c>
      <c r="B3197" t="s">
        <v>8508</v>
      </c>
      <c r="C3197" t="s">
        <v>883</v>
      </c>
      <c r="D3197" t="s">
        <v>8509</v>
      </c>
      <c r="E3197" t="s">
        <v>22</v>
      </c>
      <c r="F3197" t="s">
        <v>8508</v>
      </c>
      <c r="G3197" t="s">
        <v>18458</v>
      </c>
      <c r="J3197" t="s">
        <v>41</v>
      </c>
    </row>
    <row r="3198" spans="1:10" x14ac:dyDescent="0.25">
      <c r="A3198" t="s">
        <v>18459</v>
      </c>
      <c r="B3198" t="s">
        <v>8510</v>
      </c>
      <c r="C3198" t="s">
        <v>883</v>
      </c>
      <c r="D3198" t="s">
        <v>8511</v>
      </c>
      <c r="E3198" t="s">
        <v>1341</v>
      </c>
      <c r="F3198" t="s">
        <v>8512</v>
      </c>
      <c r="G3198" t="s">
        <v>18460</v>
      </c>
    </row>
    <row r="3199" spans="1:10" x14ac:dyDescent="0.25">
      <c r="A3199" t="s">
        <v>18461</v>
      </c>
      <c r="B3199" t="s">
        <v>8513</v>
      </c>
      <c r="C3199" t="s">
        <v>883</v>
      </c>
      <c r="D3199" t="s">
        <v>8514</v>
      </c>
      <c r="E3199" t="s">
        <v>888</v>
      </c>
      <c r="F3199" t="s">
        <v>8515</v>
      </c>
      <c r="G3199" t="s">
        <v>18462</v>
      </c>
    </row>
    <row r="3200" spans="1:10" x14ac:dyDescent="0.25">
      <c r="A3200" t="s">
        <v>18463</v>
      </c>
      <c r="B3200" t="s">
        <v>8516</v>
      </c>
      <c r="C3200" t="s">
        <v>883</v>
      </c>
      <c r="D3200" t="s">
        <v>8517</v>
      </c>
      <c r="E3200" t="s">
        <v>22</v>
      </c>
      <c r="F3200" t="s">
        <v>8516</v>
      </c>
      <c r="G3200" t="s">
        <v>18464</v>
      </c>
    </row>
    <row r="3201" spans="1:10" x14ac:dyDescent="0.25">
      <c r="A3201" t="s">
        <v>18465</v>
      </c>
      <c r="B3201" t="s">
        <v>8518</v>
      </c>
      <c r="C3201" t="s">
        <v>883</v>
      </c>
      <c r="D3201" t="s">
        <v>8519</v>
      </c>
      <c r="E3201" t="s">
        <v>22</v>
      </c>
      <c r="F3201" t="s">
        <v>8518</v>
      </c>
      <c r="G3201" t="s">
        <v>18466</v>
      </c>
    </row>
    <row r="3202" spans="1:10" x14ac:dyDescent="0.25">
      <c r="A3202" t="s">
        <v>18467</v>
      </c>
      <c r="B3202" t="s">
        <v>8520</v>
      </c>
      <c r="C3202" t="s">
        <v>883</v>
      </c>
      <c r="D3202" t="s">
        <v>8521</v>
      </c>
      <c r="E3202" t="s">
        <v>22</v>
      </c>
      <c r="F3202" t="s">
        <v>8520</v>
      </c>
      <c r="G3202" t="s">
        <v>18468</v>
      </c>
    </row>
    <row r="3203" spans="1:10" x14ac:dyDescent="0.25">
      <c r="A3203" t="s">
        <v>18469</v>
      </c>
      <c r="B3203" t="s">
        <v>8522</v>
      </c>
      <c r="C3203" t="s">
        <v>883</v>
      </c>
      <c r="D3203" t="s">
        <v>8523</v>
      </c>
      <c r="E3203" t="s">
        <v>22</v>
      </c>
      <c r="F3203" t="s">
        <v>8522</v>
      </c>
      <c r="G3203" t="s">
        <v>18470</v>
      </c>
    </row>
    <row r="3204" spans="1:10" x14ac:dyDescent="0.25">
      <c r="A3204" t="s">
        <v>18471</v>
      </c>
      <c r="B3204" t="s">
        <v>8524</v>
      </c>
      <c r="C3204" t="s">
        <v>883</v>
      </c>
      <c r="D3204" t="s">
        <v>8525</v>
      </c>
      <c r="E3204" t="s">
        <v>22</v>
      </c>
      <c r="F3204" t="s">
        <v>8524</v>
      </c>
      <c r="G3204" t="s">
        <v>18472</v>
      </c>
    </row>
    <row r="3205" spans="1:10" x14ac:dyDescent="0.25">
      <c r="A3205" t="s">
        <v>18473</v>
      </c>
      <c r="B3205" t="s">
        <v>8526</v>
      </c>
      <c r="C3205" t="s">
        <v>1120</v>
      </c>
      <c r="D3205" t="s">
        <v>8527</v>
      </c>
      <c r="E3205" t="s">
        <v>17</v>
      </c>
      <c r="F3205" t="s">
        <v>8528</v>
      </c>
      <c r="G3205" t="s">
        <v>18474</v>
      </c>
    </row>
    <row r="3206" spans="1:10" x14ac:dyDescent="0.25">
      <c r="A3206" t="s">
        <v>18475</v>
      </c>
      <c r="B3206" t="s">
        <v>8529</v>
      </c>
      <c r="C3206" t="s">
        <v>1120</v>
      </c>
      <c r="D3206" t="s">
        <v>3191</v>
      </c>
      <c r="E3206" t="s">
        <v>1125</v>
      </c>
      <c r="F3206" t="s">
        <v>8530</v>
      </c>
      <c r="G3206" t="s">
        <v>18476</v>
      </c>
    </row>
    <row r="3207" spans="1:10" x14ac:dyDescent="0.25">
      <c r="A3207" t="s">
        <v>18477</v>
      </c>
      <c r="B3207" t="s">
        <v>8531</v>
      </c>
      <c r="C3207" t="s">
        <v>1120</v>
      </c>
      <c r="D3207" t="s">
        <v>8532</v>
      </c>
      <c r="E3207" t="s">
        <v>17</v>
      </c>
      <c r="F3207" t="s">
        <v>8533</v>
      </c>
      <c r="G3207" t="s">
        <v>18478</v>
      </c>
    </row>
    <row r="3208" spans="1:10" x14ac:dyDescent="0.25">
      <c r="A3208" t="s">
        <v>18479</v>
      </c>
      <c r="B3208" t="s">
        <v>8534</v>
      </c>
      <c r="C3208" t="s">
        <v>1120</v>
      </c>
      <c r="D3208" t="s">
        <v>1188</v>
      </c>
      <c r="E3208" t="s">
        <v>1125</v>
      </c>
      <c r="F3208" t="s">
        <v>8535</v>
      </c>
      <c r="G3208" t="s">
        <v>18480</v>
      </c>
    </row>
    <row r="3209" spans="1:10" x14ac:dyDescent="0.25">
      <c r="A3209" t="s">
        <v>18481</v>
      </c>
      <c r="B3209" t="s">
        <v>8536</v>
      </c>
      <c r="C3209" t="s">
        <v>1198</v>
      </c>
      <c r="D3209" t="s">
        <v>8537</v>
      </c>
      <c r="E3209" t="s">
        <v>3012</v>
      </c>
      <c r="F3209" t="s">
        <v>8538</v>
      </c>
      <c r="G3209" t="s">
        <v>18482</v>
      </c>
      <c r="J3209" t="s">
        <v>41</v>
      </c>
    </row>
    <row r="3210" spans="1:10" x14ac:dyDescent="0.25">
      <c r="A3210" t="s">
        <v>18483</v>
      </c>
      <c r="B3210" t="s">
        <v>8539</v>
      </c>
      <c r="C3210" t="s">
        <v>1273</v>
      </c>
      <c r="D3210" t="s">
        <v>8540</v>
      </c>
      <c r="E3210" t="s">
        <v>1856</v>
      </c>
      <c r="F3210" t="s">
        <v>8541</v>
      </c>
      <c r="G3210" t="s">
        <v>18484</v>
      </c>
    </row>
    <row r="3211" spans="1:10" x14ac:dyDescent="0.25">
      <c r="A3211" t="s">
        <v>18485</v>
      </c>
      <c r="B3211" t="s">
        <v>8542</v>
      </c>
      <c r="C3211" t="s">
        <v>1273</v>
      </c>
      <c r="D3211" t="s">
        <v>8543</v>
      </c>
      <c r="E3211" t="s">
        <v>359</v>
      </c>
      <c r="F3211" t="s">
        <v>8544</v>
      </c>
      <c r="G3211" t="s">
        <v>18486</v>
      </c>
    </row>
    <row r="3212" spans="1:10" x14ac:dyDescent="0.25">
      <c r="A3212" t="s">
        <v>18487</v>
      </c>
      <c r="B3212" t="s">
        <v>8545</v>
      </c>
      <c r="C3212" t="s">
        <v>1273</v>
      </c>
      <c r="D3212" t="s">
        <v>8546</v>
      </c>
      <c r="E3212" t="s">
        <v>359</v>
      </c>
      <c r="F3212" t="s">
        <v>8547</v>
      </c>
      <c r="G3212" t="s">
        <v>18488</v>
      </c>
    </row>
    <row r="3213" spans="1:10" x14ac:dyDescent="0.25">
      <c r="A3213" t="s">
        <v>18489</v>
      </c>
      <c r="B3213" t="s">
        <v>8548</v>
      </c>
      <c r="C3213" t="s">
        <v>1273</v>
      </c>
      <c r="D3213" t="s">
        <v>8549</v>
      </c>
      <c r="E3213" t="s">
        <v>1856</v>
      </c>
      <c r="F3213" t="s">
        <v>8550</v>
      </c>
      <c r="G3213" t="s">
        <v>18490</v>
      </c>
    </row>
    <row r="3214" spans="1:10" x14ac:dyDescent="0.25">
      <c r="A3214" t="s">
        <v>18491</v>
      </c>
      <c r="B3214" t="s">
        <v>8551</v>
      </c>
      <c r="C3214" t="s">
        <v>1295</v>
      </c>
      <c r="D3214" t="s">
        <v>8552</v>
      </c>
      <c r="E3214" t="s">
        <v>233</v>
      </c>
      <c r="F3214" t="s">
        <v>8553</v>
      </c>
      <c r="G3214" t="s">
        <v>18492</v>
      </c>
      <c r="J3214" t="s">
        <v>41</v>
      </c>
    </row>
    <row r="3215" spans="1:10" x14ac:dyDescent="0.25">
      <c r="A3215" t="s">
        <v>17595</v>
      </c>
      <c r="B3215" t="s">
        <v>7326</v>
      </c>
      <c r="C3215" t="s">
        <v>883</v>
      </c>
      <c r="D3215" t="s">
        <v>7324</v>
      </c>
      <c r="E3215" t="s">
        <v>891</v>
      </c>
      <c r="F3215" t="s">
        <v>8554</v>
      </c>
      <c r="G3215" t="s">
        <v>18493</v>
      </c>
    </row>
    <row r="3216" spans="1:10" x14ac:dyDescent="0.25">
      <c r="A3216" t="s">
        <v>16854</v>
      </c>
      <c r="B3216" t="s">
        <v>6307</v>
      </c>
      <c r="C3216" t="s">
        <v>883</v>
      </c>
      <c r="D3216" t="s">
        <v>6305</v>
      </c>
      <c r="E3216" t="s">
        <v>891</v>
      </c>
      <c r="F3216" t="s">
        <v>8555</v>
      </c>
      <c r="G3216" t="s">
        <v>18494</v>
      </c>
    </row>
    <row r="3217" spans="1:10" x14ac:dyDescent="0.25">
      <c r="A3217" t="s">
        <v>16858</v>
      </c>
      <c r="B3217" t="s">
        <v>6312</v>
      </c>
      <c r="C3217" t="s">
        <v>883</v>
      </c>
      <c r="D3217" t="s">
        <v>6310</v>
      </c>
      <c r="E3217" t="s">
        <v>891</v>
      </c>
      <c r="F3217" t="s">
        <v>8556</v>
      </c>
      <c r="G3217" t="s">
        <v>18495</v>
      </c>
    </row>
    <row r="3218" spans="1:10" x14ac:dyDescent="0.25">
      <c r="A3218" t="s">
        <v>16862</v>
      </c>
      <c r="B3218" t="s">
        <v>6317</v>
      </c>
      <c r="C3218" t="s">
        <v>883</v>
      </c>
      <c r="D3218" t="s">
        <v>6315</v>
      </c>
      <c r="E3218" t="s">
        <v>891</v>
      </c>
      <c r="F3218" t="s">
        <v>8557</v>
      </c>
      <c r="G3218" t="s">
        <v>18496</v>
      </c>
    </row>
    <row r="3219" spans="1:10" x14ac:dyDescent="0.25">
      <c r="A3219" t="s">
        <v>16866</v>
      </c>
      <c r="B3219" t="s">
        <v>6322</v>
      </c>
      <c r="C3219" t="s">
        <v>883</v>
      </c>
      <c r="D3219" t="s">
        <v>6320</v>
      </c>
      <c r="E3219" t="s">
        <v>891</v>
      </c>
      <c r="F3219" t="s">
        <v>8558</v>
      </c>
      <c r="G3219" t="s">
        <v>18497</v>
      </c>
    </row>
    <row r="3220" spans="1:10" x14ac:dyDescent="0.25">
      <c r="A3220" t="s">
        <v>16872</v>
      </c>
      <c r="B3220" t="s">
        <v>6329</v>
      </c>
      <c r="C3220" t="s">
        <v>883</v>
      </c>
      <c r="D3220" t="s">
        <v>6327</v>
      </c>
      <c r="E3220" t="s">
        <v>891</v>
      </c>
      <c r="F3220" t="s">
        <v>8559</v>
      </c>
      <c r="G3220" t="s">
        <v>18498</v>
      </c>
    </row>
    <row r="3221" spans="1:10" x14ac:dyDescent="0.25">
      <c r="A3221" t="s">
        <v>16876</v>
      </c>
      <c r="B3221" t="s">
        <v>6334</v>
      </c>
      <c r="C3221" t="s">
        <v>883</v>
      </c>
      <c r="D3221" t="s">
        <v>6332</v>
      </c>
      <c r="E3221" t="s">
        <v>891</v>
      </c>
      <c r="F3221" t="s">
        <v>8560</v>
      </c>
      <c r="G3221" t="s">
        <v>18499</v>
      </c>
    </row>
    <row r="3222" spans="1:10" x14ac:dyDescent="0.25">
      <c r="A3222" t="s">
        <v>17615</v>
      </c>
      <c r="B3222" t="s">
        <v>7348</v>
      </c>
      <c r="C3222" t="s">
        <v>883</v>
      </c>
      <c r="D3222" t="s">
        <v>7346</v>
      </c>
      <c r="E3222" t="s">
        <v>891</v>
      </c>
      <c r="F3222" t="s">
        <v>8561</v>
      </c>
      <c r="G3222" t="s">
        <v>18500</v>
      </c>
    </row>
    <row r="3223" spans="1:10" x14ac:dyDescent="0.25">
      <c r="A3223" t="s">
        <v>17619</v>
      </c>
      <c r="B3223" t="s">
        <v>7353</v>
      </c>
      <c r="C3223" t="s">
        <v>883</v>
      </c>
      <c r="D3223" t="s">
        <v>7351</v>
      </c>
      <c r="E3223" t="s">
        <v>891</v>
      </c>
      <c r="F3223" t="s">
        <v>8562</v>
      </c>
      <c r="G3223" t="s">
        <v>18501</v>
      </c>
    </row>
    <row r="3224" spans="1:10" x14ac:dyDescent="0.25">
      <c r="A3224" t="s">
        <v>17623</v>
      </c>
      <c r="B3224" t="s">
        <v>7358</v>
      </c>
      <c r="C3224" t="s">
        <v>883</v>
      </c>
      <c r="D3224" t="s">
        <v>7356</v>
      </c>
      <c r="E3224" t="s">
        <v>891</v>
      </c>
      <c r="F3224" t="s">
        <v>8563</v>
      </c>
      <c r="G3224" t="s">
        <v>18502</v>
      </c>
    </row>
    <row r="3225" spans="1:10" x14ac:dyDescent="0.25">
      <c r="A3225" t="s">
        <v>17627</v>
      </c>
      <c r="B3225" t="s">
        <v>7363</v>
      </c>
      <c r="C3225" t="s">
        <v>883</v>
      </c>
      <c r="D3225" t="s">
        <v>7361</v>
      </c>
      <c r="E3225" t="s">
        <v>891</v>
      </c>
      <c r="F3225" t="s">
        <v>8564</v>
      </c>
      <c r="G3225" t="s">
        <v>18503</v>
      </c>
    </row>
    <row r="3226" spans="1:10" x14ac:dyDescent="0.25">
      <c r="A3226" t="s">
        <v>17631</v>
      </c>
      <c r="B3226" t="s">
        <v>7368</v>
      </c>
      <c r="C3226" t="s">
        <v>883</v>
      </c>
      <c r="D3226" t="s">
        <v>7366</v>
      </c>
      <c r="E3226" t="s">
        <v>891</v>
      </c>
      <c r="F3226" t="s">
        <v>8565</v>
      </c>
      <c r="G3226" t="s">
        <v>18504</v>
      </c>
    </row>
    <row r="3227" spans="1:10" x14ac:dyDescent="0.25">
      <c r="A3227" t="s">
        <v>17635</v>
      </c>
      <c r="B3227" t="s">
        <v>7373</v>
      </c>
      <c r="C3227" t="s">
        <v>883</v>
      </c>
      <c r="D3227" t="s">
        <v>7371</v>
      </c>
      <c r="E3227" t="s">
        <v>891</v>
      </c>
      <c r="F3227" t="s">
        <v>8566</v>
      </c>
      <c r="G3227" t="s">
        <v>18505</v>
      </c>
    </row>
    <row r="3228" spans="1:10" x14ac:dyDescent="0.25">
      <c r="A3228" t="s">
        <v>18506</v>
      </c>
      <c r="B3228" t="s">
        <v>8567</v>
      </c>
      <c r="C3228" t="s">
        <v>9</v>
      </c>
      <c r="D3228" t="s">
        <v>8568</v>
      </c>
      <c r="E3228" t="s">
        <v>5518</v>
      </c>
      <c r="F3228" t="s">
        <v>8567</v>
      </c>
      <c r="G3228" t="s">
        <v>18507</v>
      </c>
    </row>
    <row r="3229" spans="1:10" x14ac:dyDescent="0.25">
      <c r="A3229" t="s">
        <v>18508</v>
      </c>
      <c r="B3229" t="s">
        <v>8569</v>
      </c>
      <c r="C3229" t="s">
        <v>15</v>
      </c>
      <c r="D3229" t="s">
        <v>16</v>
      </c>
      <c r="E3229" t="s">
        <v>17</v>
      </c>
      <c r="F3229" t="s">
        <v>8570</v>
      </c>
      <c r="G3229" t="s">
        <v>18509</v>
      </c>
    </row>
    <row r="3230" spans="1:10" x14ac:dyDescent="0.25">
      <c r="A3230" t="s">
        <v>18510</v>
      </c>
      <c r="B3230" t="s">
        <v>8571</v>
      </c>
      <c r="C3230" t="s">
        <v>20</v>
      </c>
      <c r="D3230" t="s">
        <v>8572</v>
      </c>
      <c r="E3230" t="s">
        <v>671</v>
      </c>
      <c r="F3230" t="s">
        <v>8573</v>
      </c>
      <c r="G3230" t="s">
        <v>18511</v>
      </c>
    </row>
    <row r="3231" spans="1:10" x14ac:dyDescent="0.25">
      <c r="A3231" t="s">
        <v>18512</v>
      </c>
      <c r="B3231" t="s">
        <v>8574</v>
      </c>
      <c r="C3231" t="s">
        <v>20</v>
      </c>
      <c r="D3231" t="s">
        <v>6609</v>
      </c>
      <c r="E3231" t="s">
        <v>29</v>
      </c>
      <c r="F3231" t="s">
        <v>8575</v>
      </c>
      <c r="G3231" t="s">
        <v>18513</v>
      </c>
    </row>
    <row r="3232" spans="1:10" x14ac:dyDescent="0.25">
      <c r="A3232" t="s">
        <v>18514</v>
      </c>
      <c r="B3232" t="s">
        <v>8576</v>
      </c>
      <c r="C3232" t="s">
        <v>20</v>
      </c>
      <c r="D3232" t="s">
        <v>8577</v>
      </c>
      <c r="E3232" t="s">
        <v>29</v>
      </c>
      <c r="F3232" t="s">
        <v>8578</v>
      </c>
      <c r="G3232" t="s">
        <v>18515</v>
      </c>
      <c r="J3232" t="s">
        <v>41</v>
      </c>
    </row>
    <row r="3233" spans="1:10" x14ac:dyDescent="0.25">
      <c r="A3233" t="s">
        <v>18516</v>
      </c>
      <c r="B3233" t="s">
        <v>8579</v>
      </c>
      <c r="C3233" t="s">
        <v>20</v>
      </c>
      <c r="D3233" t="s">
        <v>8580</v>
      </c>
      <c r="E3233" t="s">
        <v>29</v>
      </c>
      <c r="F3233" t="s">
        <v>8581</v>
      </c>
      <c r="G3233" t="s">
        <v>18517</v>
      </c>
    </row>
    <row r="3234" spans="1:10" x14ac:dyDescent="0.25">
      <c r="A3234" t="s">
        <v>18518</v>
      </c>
      <c r="B3234" t="s">
        <v>8582</v>
      </c>
      <c r="C3234" t="s">
        <v>20</v>
      </c>
      <c r="D3234" t="s">
        <v>8583</v>
      </c>
      <c r="E3234" t="s">
        <v>29</v>
      </c>
      <c r="F3234" t="s">
        <v>8584</v>
      </c>
      <c r="G3234" t="s">
        <v>18519</v>
      </c>
    </row>
    <row r="3235" spans="1:10" x14ac:dyDescent="0.25">
      <c r="A3235" t="s">
        <v>18520</v>
      </c>
      <c r="B3235" t="s">
        <v>8585</v>
      </c>
      <c r="C3235" t="s">
        <v>20</v>
      </c>
      <c r="D3235" t="s">
        <v>5175</v>
      </c>
      <c r="E3235" t="s">
        <v>29</v>
      </c>
      <c r="F3235" t="s">
        <v>8586</v>
      </c>
      <c r="G3235" t="s">
        <v>18521</v>
      </c>
    </row>
    <row r="3236" spans="1:10" x14ac:dyDescent="0.25">
      <c r="A3236" t="s">
        <v>18522</v>
      </c>
      <c r="B3236" t="s">
        <v>8587</v>
      </c>
      <c r="C3236" t="s">
        <v>1389</v>
      </c>
      <c r="D3236" t="s">
        <v>8588</v>
      </c>
      <c r="E3236" t="s">
        <v>8589</v>
      </c>
      <c r="F3236" t="s">
        <v>8590</v>
      </c>
      <c r="G3236" t="s">
        <v>18523</v>
      </c>
      <c r="J3236" t="s">
        <v>8591</v>
      </c>
    </row>
    <row r="3237" spans="1:10" x14ac:dyDescent="0.25">
      <c r="A3237" t="s">
        <v>18524</v>
      </c>
      <c r="B3237" t="s">
        <v>8592</v>
      </c>
      <c r="C3237" t="s">
        <v>271</v>
      </c>
      <c r="D3237" t="s">
        <v>8593</v>
      </c>
      <c r="E3237" t="s">
        <v>273</v>
      </c>
      <c r="F3237" t="s">
        <v>8594</v>
      </c>
      <c r="G3237" t="s">
        <v>18525</v>
      </c>
    </row>
    <row r="3238" spans="1:10" x14ac:dyDescent="0.25">
      <c r="A3238" t="s">
        <v>18526</v>
      </c>
      <c r="B3238" t="s">
        <v>8595</v>
      </c>
      <c r="C3238" t="s">
        <v>307</v>
      </c>
      <c r="D3238" t="s">
        <v>8596</v>
      </c>
      <c r="E3238" t="s">
        <v>8597</v>
      </c>
      <c r="F3238" t="s">
        <v>8598</v>
      </c>
      <c r="G3238" t="s">
        <v>18527</v>
      </c>
    </row>
    <row r="3239" spans="1:10" x14ac:dyDescent="0.25">
      <c r="A3239" t="s">
        <v>18528</v>
      </c>
      <c r="B3239" t="s">
        <v>8599</v>
      </c>
      <c r="C3239" t="s">
        <v>294</v>
      </c>
      <c r="D3239" t="s">
        <v>8600</v>
      </c>
      <c r="E3239" t="s">
        <v>309</v>
      </c>
      <c r="F3239" t="s">
        <v>8601</v>
      </c>
      <c r="G3239" t="s">
        <v>18529</v>
      </c>
    </row>
    <row r="3240" spans="1:10" x14ac:dyDescent="0.25">
      <c r="A3240" t="s">
        <v>18530</v>
      </c>
      <c r="B3240" t="s">
        <v>8602</v>
      </c>
      <c r="C3240" t="s">
        <v>294</v>
      </c>
      <c r="D3240" t="s">
        <v>8603</v>
      </c>
      <c r="E3240" t="s">
        <v>309</v>
      </c>
      <c r="F3240" t="s">
        <v>8604</v>
      </c>
      <c r="G3240" t="s">
        <v>18531</v>
      </c>
    </row>
    <row r="3241" spans="1:10" x14ac:dyDescent="0.25">
      <c r="A3241" t="s">
        <v>18532</v>
      </c>
      <c r="B3241" t="s">
        <v>8605</v>
      </c>
      <c r="C3241" t="s">
        <v>294</v>
      </c>
      <c r="D3241" t="s">
        <v>8606</v>
      </c>
      <c r="E3241" t="s">
        <v>233</v>
      </c>
      <c r="F3241" t="s">
        <v>8607</v>
      </c>
      <c r="G3241" t="s">
        <v>18533</v>
      </c>
    </row>
    <row r="3242" spans="1:10" x14ac:dyDescent="0.25">
      <c r="A3242" t="s">
        <v>18534</v>
      </c>
      <c r="B3242" t="s">
        <v>8608</v>
      </c>
      <c r="C3242" t="s">
        <v>294</v>
      </c>
      <c r="D3242" t="s">
        <v>8609</v>
      </c>
      <c r="E3242" t="s">
        <v>309</v>
      </c>
      <c r="F3242" t="s">
        <v>8610</v>
      </c>
      <c r="G3242" t="s">
        <v>18535</v>
      </c>
    </row>
    <row r="3243" spans="1:10" x14ac:dyDescent="0.25">
      <c r="A3243" t="s">
        <v>18536</v>
      </c>
      <c r="B3243" t="s">
        <v>8611</v>
      </c>
      <c r="C3243" t="s">
        <v>276</v>
      </c>
      <c r="D3243" t="s">
        <v>7871</v>
      </c>
      <c r="E3243" t="s">
        <v>282</v>
      </c>
      <c r="F3243" t="s">
        <v>8612</v>
      </c>
      <c r="G3243" t="s">
        <v>18537</v>
      </c>
    </row>
    <row r="3244" spans="1:10" x14ac:dyDescent="0.25">
      <c r="A3244" t="s">
        <v>18538</v>
      </c>
      <c r="B3244" t="s">
        <v>8613</v>
      </c>
      <c r="C3244" t="s">
        <v>406</v>
      </c>
      <c r="D3244" t="s">
        <v>8614</v>
      </c>
      <c r="E3244" t="s">
        <v>8615</v>
      </c>
      <c r="F3244" t="s">
        <v>8616</v>
      </c>
      <c r="G3244" t="s">
        <v>18539</v>
      </c>
    </row>
    <row r="3245" spans="1:10" x14ac:dyDescent="0.25">
      <c r="A3245" t="s">
        <v>18540</v>
      </c>
      <c r="B3245" t="s">
        <v>8617</v>
      </c>
      <c r="C3245" t="s">
        <v>294</v>
      </c>
      <c r="D3245" t="s">
        <v>5615</v>
      </c>
      <c r="E3245" t="s">
        <v>233</v>
      </c>
      <c r="F3245" t="s">
        <v>8618</v>
      </c>
      <c r="G3245" t="s">
        <v>18541</v>
      </c>
    </row>
    <row r="3246" spans="1:10" x14ac:dyDescent="0.25">
      <c r="A3246" t="s">
        <v>18542</v>
      </c>
      <c r="B3246" t="s">
        <v>8619</v>
      </c>
      <c r="C3246" t="s">
        <v>294</v>
      </c>
      <c r="D3246" t="s">
        <v>8620</v>
      </c>
      <c r="E3246" t="s">
        <v>233</v>
      </c>
      <c r="F3246" t="s">
        <v>8621</v>
      </c>
      <c r="G3246" t="s">
        <v>18543</v>
      </c>
    </row>
    <row r="3247" spans="1:10" x14ac:dyDescent="0.25">
      <c r="A3247" t="s">
        <v>18544</v>
      </c>
      <c r="B3247" t="s">
        <v>8622</v>
      </c>
      <c r="C3247" t="s">
        <v>294</v>
      </c>
      <c r="D3247" t="s">
        <v>8623</v>
      </c>
      <c r="E3247" t="s">
        <v>233</v>
      </c>
      <c r="F3247" t="s">
        <v>8624</v>
      </c>
      <c r="G3247" t="s">
        <v>18545</v>
      </c>
    </row>
    <row r="3248" spans="1:10" x14ac:dyDescent="0.25">
      <c r="A3248" t="s">
        <v>18546</v>
      </c>
      <c r="B3248" t="s">
        <v>8625</v>
      </c>
      <c r="C3248" t="s">
        <v>307</v>
      </c>
      <c r="D3248" t="s">
        <v>8626</v>
      </c>
      <c r="E3248" t="s">
        <v>233</v>
      </c>
      <c r="F3248" t="s">
        <v>8627</v>
      </c>
      <c r="G3248" t="s">
        <v>18547</v>
      </c>
    </row>
    <row r="3249" spans="1:10" x14ac:dyDescent="0.25">
      <c r="A3249" t="s">
        <v>18548</v>
      </c>
      <c r="B3249" t="s">
        <v>8628</v>
      </c>
      <c r="C3249" t="s">
        <v>294</v>
      </c>
      <c r="D3249" t="s">
        <v>8629</v>
      </c>
      <c r="E3249" t="s">
        <v>233</v>
      </c>
      <c r="F3249" t="s">
        <v>8630</v>
      </c>
      <c r="G3249" t="s">
        <v>18549</v>
      </c>
    </row>
    <row r="3250" spans="1:10" x14ac:dyDescent="0.25">
      <c r="A3250" t="s">
        <v>18550</v>
      </c>
      <c r="B3250" t="s">
        <v>8631</v>
      </c>
      <c r="C3250" t="s">
        <v>465</v>
      </c>
      <c r="D3250" t="s">
        <v>8632</v>
      </c>
      <c r="E3250" t="s">
        <v>180</v>
      </c>
      <c r="F3250" t="s">
        <v>8633</v>
      </c>
      <c r="G3250" t="s">
        <v>18551</v>
      </c>
    </row>
    <row r="3251" spans="1:10" x14ac:dyDescent="0.25">
      <c r="A3251" t="s">
        <v>18552</v>
      </c>
      <c r="B3251" t="s">
        <v>8634</v>
      </c>
      <c r="C3251" t="s">
        <v>339</v>
      </c>
      <c r="D3251" t="s">
        <v>8635</v>
      </c>
      <c r="E3251" t="s">
        <v>309</v>
      </c>
      <c r="F3251" t="s">
        <v>8636</v>
      </c>
      <c r="G3251" t="s">
        <v>18553</v>
      </c>
      <c r="J3251" t="s">
        <v>41</v>
      </c>
    </row>
    <row r="3252" spans="1:10" x14ac:dyDescent="0.25">
      <c r="A3252" t="s">
        <v>18554</v>
      </c>
      <c r="B3252" t="s">
        <v>8637</v>
      </c>
      <c r="C3252" t="s">
        <v>294</v>
      </c>
      <c r="D3252" t="s">
        <v>5201</v>
      </c>
      <c r="E3252" t="s">
        <v>233</v>
      </c>
      <c r="F3252" t="s">
        <v>8638</v>
      </c>
      <c r="G3252" t="s">
        <v>18555</v>
      </c>
    </row>
    <row r="3253" spans="1:10" x14ac:dyDescent="0.25">
      <c r="A3253" t="s">
        <v>18556</v>
      </c>
      <c r="B3253" t="s">
        <v>8639</v>
      </c>
      <c r="C3253" t="s">
        <v>318</v>
      </c>
      <c r="D3253" t="s">
        <v>8640</v>
      </c>
      <c r="E3253" t="s">
        <v>5606</v>
      </c>
      <c r="F3253" t="s">
        <v>8641</v>
      </c>
      <c r="G3253" t="s">
        <v>18557</v>
      </c>
    </row>
    <row r="3254" spans="1:10" x14ac:dyDescent="0.25">
      <c r="A3254" t="s">
        <v>18558</v>
      </c>
      <c r="B3254" t="s">
        <v>8642</v>
      </c>
      <c r="C3254" t="s">
        <v>5231</v>
      </c>
      <c r="D3254" t="s">
        <v>8643</v>
      </c>
      <c r="E3254" t="s">
        <v>548</v>
      </c>
      <c r="F3254" t="s">
        <v>8644</v>
      </c>
      <c r="G3254" t="s">
        <v>18559</v>
      </c>
    </row>
    <row r="3255" spans="1:10" x14ac:dyDescent="0.25">
      <c r="A3255" t="s">
        <v>18560</v>
      </c>
      <c r="B3255" t="s">
        <v>8645</v>
      </c>
      <c r="C3255" t="s">
        <v>522</v>
      </c>
      <c r="D3255" t="s">
        <v>7887</v>
      </c>
      <c r="E3255" t="s">
        <v>7888</v>
      </c>
      <c r="F3255" t="s">
        <v>8646</v>
      </c>
      <c r="G3255" t="s">
        <v>18561</v>
      </c>
    </row>
    <row r="3256" spans="1:10" x14ac:dyDescent="0.25">
      <c r="A3256" t="s">
        <v>18562</v>
      </c>
      <c r="B3256" t="s">
        <v>8647</v>
      </c>
      <c r="C3256" t="s">
        <v>522</v>
      </c>
      <c r="D3256" t="s">
        <v>8648</v>
      </c>
      <c r="E3256" t="s">
        <v>568</v>
      </c>
      <c r="F3256" t="s">
        <v>8649</v>
      </c>
      <c r="G3256" t="s">
        <v>18563</v>
      </c>
    </row>
    <row r="3257" spans="1:10" x14ac:dyDescent="0.25">
      <c r="A3257" t="s">
        <v>18564</v>
      </c>
      <c r="B3257" t="s">
        <v>8650</v>
      </c>
      <c r="C3257" t="s">
        <v>522</v>
      </c>
      <c r="D3257" t="s">
        <v>8651</v>
      </c>
      <c r="E3257" t="s">
        <v>548</v>
      </c>
      <c r="F3257" t="s">
        <v>8652</v>
      </c>
      <c r="G3257" t="s">
        <v>18565</v>
      </c>
      <c r="J3257" t="s">
        <v>41</v>
      </c>
    </row>
    <row r="3258" spans="1:10" x14ac:dyDescent="0.25">
      <c r="A3258" t="s">
        <v>18566</v>
      </c>
      <c r="B3258" t="s">
        <v>8653</v>
      </c>
      <c r="C3258" t="s">
        <v>619</v>
      </c>
      <c r="D3258" t="s">
        <v>8654</v>
      </c>
      <c r="E3258" t="s">
        <v>548</v>
      </c>
      <c r="F3258" t="s">
        <v>8655</v>
      </c>
      <c r="G3258" t="s">
        <v>18567</v>
      </c>
    </row>
    <row r="3259" spans="1:10" x14ac:dyDescent="0.25">
      <c r="A3259" t="s">
        <v>18568</v>
      </c>
      <c r="B3259" t="s">
        <v>8656</v>
      </c>
      <c r="C3259" t="s">
        <v>522</v>
      </c>
      <c r="D3259" t="s">
        <v>8313</v>
      </c>
      <c r="E3259" t="s">
        <v>548</v>
      </c>
      <c r="F3259" t="s">
        <v>8657</v>
      </c>
      <c r="G3259" t="s">
        <v>18569</v>
      </c>
    </row>
    <row r="3260" spans="1:10" x14ac:dyDescent="0.25">
      <c r="A3260" t="s">
        <v>18570</v>
      </c>
      <c r="B3260" t="s">
        <v>8658</v>
      </c>
      <c r="C3260" t="s">
        <v>522</v>
      </c>
      <c r="D3260" t="s">
        <v>8659</v>
      </c>
      <c r="E3260" t="s">
        <v>548</v>
      </c>
      <c r="F3260" t="s">
        <v>8660</v>
      </c>
      <c r="G3260" t="s">
        <v>18571</v>
      </c>
    </row>
    <row r="3261" spans="1:10" x14ac:dyDescent="0.25">
      <c r="A3261" t="s">
        <v>18572</v>
      </c>
      <c r="B3261" t="s">
        <v>8661</v>
      </c>
      <c r="C3261" t="s">
        <v>589</v>
      </c>
      <c r="D3261" t="s">
        <v>8662</v>
      </c>
      <c r="E3261" t="s">
        <v>548</v>
      </c>
      <c r="F3261" t="s">
        <v>8663</v>
      </c>
      <c r="G3261" t="s">
        <v>18573</v>
      </c>
    </row>
    <row r="3262" spans="1:10" x14ac:dyDescent="0.25">
      <c r="A3262" t="s">
        <v>18574</v>
      </c>
      <c r="B3262" t="s">
        <v>8664</v>
      </c>
      <c r="C3262" t="s">
        <v>741</v>
      </c>
      <c r="D3262" t="s">
        <v>6889</v>
      </c>
      <c r="E3262" t="s">
        <v>29</v>
      </c>
      <c r="F3262" t="s">
        <v>8665</v>
      </c>
      <c r="G3262" t="s">
        <v>18575</v>
      </c>
    </row>
    <row r="3263" spans="1:10" x14ac:dyDescent="0.25">
      <c r="A3263" t="s">
        <v>18576</v>
      </c>
      <c r="B3263" t="s">
        <v>8666</v>
      </c>
      <c r="C3263" t="s">
        <v>660</v>
      </c>
      <c r="D3263" t="s">
        <v>8667</v>
      </c>
      <c r="E3263" t="s">
        <v>7948</v>
      </c>
      <c r="F3263" t="s">
        <v>8668</v>
      </c>
      <c r="G3263" t="s">
        <v>18577</v>
      </c>
    </row>
    <row r="3264" spans="1:10" x14ac:dyDescent="0.25">
      <c r="A3264" t="s">
        <v>18578</v>
      </c>
      <c r="B3264" t="s">
        <v>8669</v>
      </c>
      <c r="C3264" t="s">
        <v>709</v>
      </c>
      <c r="D3264" t="s">
        <v>8670</v>
      </c>
      <c r="E3264" t="s">
        <v>180</v>
      </c>
      <c r="F3264" t="s">
        <v>8671</v>
      </c>
      <c r="G3264" t="s">
        <v>18579</v>
      </c>
    </row>
    <row r="3265" spans="1:7" x14ac:dyDescent="0.25">
      <c r="A3265" t="s">
        <v>18580</v>
      </c>
      <c r="B3265" t="s">
        <v>8672</v>
      </c>
      <c r="C3265" t="s">
        <v>731</v>
      </c>
      <c r="D3265" t="s">
        <v>8673</v>
      </c>
      <c r="E3265" t="s">
        <v>29</v>
      </c>
      <c r="F3265" t="s">
        <v>8674</v>
      </c>
      <c r="G3265" t="s">
        <v>18581</v>
      </c>
    </row>
    <row r="3266" spans="1:7" x14ac:dyDescent="0.25">
      <c r="A3266" t="s">
        <v>18582</v>
      </c>
      <c r="B3266" t="s">
        <v>8675</v>
      </c>
      <c r="C3266" t="s">
        <v>741</v>
      </c>
      <c r="D3266" t="s">
        <v>8676</v>
      </c>
      <c r="E3266" t="s">
        <v>29</v>
      </c>
      <c r="F3266" t="s">
        <v>8677</v>
      </c>
      <c r="G3266" t="s">
        <v>18583</v>
      </c>
    </row>
    <row r="3267" spans="1:7" x14ac:dyDescent="0.25">
      <c r="A3267" t="s">
        <v>18584</v>
      </c>
      <c r="B3267" t="s">
        <v>8678</v>
      </c>
      <c r="C3267" t="s">
        <v>802</v>
      </c>
      <c r="D3267" t="s">
        <v>8679</v>
      </c>
      <c r="E3267" t="s">
        <v>233</v>
      </c>
      <c r="F3267" t="s">
        <v>8680</v>
      </c>
      <c r="G3267" t="s">
        <v>18585</v>
      </c>
    </row>
    <row r="3268" spans="1:7" x14ac:dyDescent="0.25">
      <c r="A3268" t="s">
        <v>18586</v>
      </c>
      <c r="B3268" t="s">
        <v>8681</v>
      </c>
      <c r="C3268" t="s">
        <v>802</v>
      </c>
      <c r="D3268" t="s">
        <v>8682</v>
      </c>
      <c r="E3268" t="s">
        <v>180</v>
      </c>
      <c r="F3268" t="s">
        <v>8683</v>
      </c>
      <c r="G3268" t="s">
        <v>18587</v>
      </c>
    </row>
    <row r="3269" spans="1:7" x14ac:dyDescent="0.25">
      <c r="A3269" t="s">
        <v>18588</v>
      </c>
      <c r="B3269" t="s">
        <v>8684</v>
      </c>
      <c r="C3269" t="s">
        <v>802</v>
      </c>
      <c r="D3269" t="s">
        <v>8685</v>
      </c>
      <c r="E3269" t="s">
        <v>17</v>
      </c>
      <c r="F3269" t="s">
        <v>8686</v>
      </c>
      <c r="G3269" t="s">
        <v>18589</v>
      </c>
    </row>
    <row r="3270" spans="1:7" x14ac:dyDescent="0.25">
      <c r="A3270" t="s">
        <v>18590</v>
      </c>
      <c r="B3270" t="s">
        <v>8687</v>
      </c>
      <c r="C3270" t="s">
        <v>792</v>
      </c>
      <c r="D3270" t="s">
        <v>8688</v>
      </c>
      <c r="E3270" t="s">
        <v>17</v>
      </c>
      <c r="F3270" t="s">
        <v>8689</v>
      </c>
      <c r="G3270" t="s">
        <v>18591</v>
      </c>
    </row>
    <row r="3271" spans="1:7" x14ac:dyDescent="0.25">
      <c r="A3271" t="s">
        <v>18592</v>
      </c>
      <c r="B3271" t="s">
        <v>8690</v>
      </c>
      <c r="C3271" t="s">
        <v>792</v>
      </c>
      <c r="D3271" t="s">
        <v>8691</v>
      </c>
      <c r="E3271" t="s">
        <v>6458</v>
      </c>
      <c r="F3271" t="s">
        <v>8692</v>
      </c>
      <c r="G3271" t="s">
        <v>18593</v>
      </c>
    </row>
    <row r="3272" spans="1:7" x14ac:dyDescent="0.25">
      <c r="A3272" t="s">
        <v>18594</v>
      </c>
      <c r="B3272" t="s">
        <v>8693</v>
      </c>
      <c r="C3272" t="s">
        <v>1697</v>
      </c>
      <c r="D3272" t="s">
        <v>8694</v>
      </c>
      <c r="E3272" t="s">
        <v>17</v>
      </c>
      <c r="F3272" t="s">
        <v>8695</v>
      </c>
      <c r="G3272" t="s">
        <v>18595</v>
      </c>
    </row>
    <row r="3273" spans="1:7" x14ac:dyDescent="0.25">
      <c r="A3273" t="s">
        <v>18596</v>
      </c>
      <c r="B3273" t="s">
        <v>8696</v>
      </c>
      <c r="C3273" t="s">
        <v>1697</v>
      </c>
      <c r="D3273" t="s">
        <v>8697</v>
      </c>
      <c r="E3273" t="s">
        <v>17</v>
      </c>
      <c r="F3273" t="s">
        <v>8698</v>
      </c>
      <c r="G3273" t="s">
        <v>18597</v>
      </c>
    </row>
    <row r="3274" spans="1:7" x14ac:dyDescent="0.25">
      <c r="A3274" t="s">
        <v>18598</v>
      </c>
      <c r="B3274" t="s">
        <v>8699</v>
      </c>
      <c r="C3274" t="s">
        <v>812</v>
      </c>
      <c r="D3274" t="s">
        <v>8700</v>
      </c>
      <c r="E3274" t="s">
        <v>17</v>
      </c>
      <c r="F3274" t="s">
        <v>8701</v>
      </c>
      <c r="G3274" t="s">
        <v>18599</v>
      </c>
    </row>
    <row r="3275" spans="1:7" x14ac:dyDescent="0.25">
      <c r="A3275" t="s">
        <v>18600</v>
      </c>
      <c r="B3275" t="s">
        <v>8702</v>
      </c>
      <c r="C3275" t="s">
        <v>1697</v>
      </c>
      <c r="D3275" t="s">
        <v>8703</v>
      </c>
      <c r="E3275" t="s">
        <v>17</v>
      </c>
      <c r="F3275" t="s">
        <v>8704</v>
      </c>
      <c r="G3275" t="s">
        <v>18601</v>
      </c>
    </row>
    <row r="3276" spans="1:7" x14ac:dyDescent="0.25">
      <c r="A3276" t="s">
        <v>18602</v>
      </c>
      <c r="B3276" t="s">
        <v>8705</v>
      </c>
      <c r="C3276" t="s">
        <v>812</v>
      </c>
      <c r="D3276" t="s">
        <v>8706</v>
      </c>
      <c r="E3276" t="s">
        <v>359</v>
      </c>
      <c r="F3276" t="s">
        <v>8707</v>
      </c>
      <c r="G3276" t="s">
        <v>18603</v>
      </c>
    </row>
    <row r="3277" spans="1:7" x14ac:dyDescent="0.25">
      <c r="A3277" t="s">
        <v>18604</v>
      </c>
      <c r="B3277" t="s">
        <v>8708</v>
      </c>
      <c r="C3277" t="s">
        <v>802</v>
      </c>
      <c r="D3277" t="s">
        <v>8709</v>
      </c>
      <c r="E3277" t="s">
        <v>180</v>
      </c>
      <c r="F3277" t="s">
        <v>8710</v>
      </c>
      <c r="G3277" t="s">
        <v>18605</v>
      </c>
    </row>
    <row r="3278" spans="1:7" x14ac:dyDescent="0.25">
      <c r="A3278" t="s">
        <v>18606</v>
      </c>
      <c r="B3278" t="s">
        <v>8711</v>
      </c>
      <c r="C3278" t="s">
        <v>816</v>
      </c>
      <c r="D3278" t="s">
        <v>8712</v>
      </c>
      <c r="E3278" t="s">
        <v>180</v>
      </c>
      <c r="F3278" t="s">
        <v>8713</v>
      </c>
      <c r="G3278" t="s">
        <v>18607</v>
      </c>
    </row>
    <row r="3279" spans="1:7" x14ac:dyDescent="0.25">
      <c r="A3279" t="s">
        <v>18608</v>
      </c>
      <c r="B3279" t="s">
        <v>8714</v>
      </c>
      <c r="C3279" t="s">
        <v>802</v>
      </c>
      <c r="D3279" t="s">
        <v>8715</v>
      </c>
      <c r="E3279" t="s">
        <v>180</v>
      </c>
      <c r="F3279" t="s">
        <v>8716</v>
      </c>
      <c r="G3279" t="s">
        <v>18609</v>
      </c>
    </row>
    <row r="3280" spans="1:7" x14ac:dyDescent="0.25">
      <c r="A3280" t="s">
        <v>18610</v>
      </c>
      <c r="B3280" t="s">
        <v>8717</v>
      </c>
      <c r="C3280" t="s">
        <v>883</v>
      </c>
      <c r="D3280" t="s">
        <v>8718</v>
      </c>
      <c r="E3280" t="s">
        <v>891</v>
      </c>
      <c r="F3280" t="s">
        <v>8719</v>
      </c>
      <c r="G3280" t="s">
        <v>18611</v>
      </c>
    </row>
    <row r="3281" spans="1:7" x14ac:dyDescent="0.25">
      <c r="A3281" t="s">
        <v>18612</v>
      </c>
      <c r="B3281" t="s">
        <v>8720</v>
      </c>
      <c r="C3281" t="s">
        <v>883</v>
      </c>
      <c r="D3281" t="s">
        <v>8718</v>
      </c>
      <c r="E3281" t="s">
        <v>1341</v>
      </c>
      <c r="F3281" t="s">
        <v>8721</v>
      </c>
      <c r="G3281" t="s">
        <v>18613</v>
      </c>
    </row>
    <row r="3282" spans="1:7" x14ac:dyDescent="0.25">
      <c r="A3282" t="s">
        <v>18614</v>
      </c>
      <c r="B3282" t="s">
        <v>8722</v>
      </c>
      <c r="C3282" t="s">
        <v>883</v>
      </c>
      <c r="D3282" t="s">
        <v>8718</v>
      </c>
      <c r="E3282" t="s">
        <v>888</v>
      </c>
      <c r="F3282" t="s">
        <v>8723</v>
      </c>
      <c r="G3282" t="s">
        <v>18615</v>
      </c>
    </row>
    <row r="3283" spans="1:7" x14ac:dyDescent="0.25">
      <c r="A3283" t="s">
        <v>18616</v>
      </c>
      <c r="B3283" t="s">
        <v>8724</v>
      </c>
      <c r="C3283" t="s">
        <v>883</v>
      </c>
      <c r="D3283" t="s">
        <v>8725</v>
      </c>
      <c r="E3283" t="s">
        <v>891</v>
      </c>
      <c r="F3283" t="s">
        <v>8726</v>
      </c>
      <c r="G3283" t="s">
        <v>18617</v>
      </c>
    </row>
    <row r="3284" spans="1:7" x14ac:dyDescent="0.25">
      <c r="A3284" t="s">
        <v>18618</v>
      </c>
      <c r="B3284" t="s">
        <v>8727</v>
      </c>
      <c r="C3284" t="s">
        <v>883</v>
      </c>
      <c r="D3284" t="s">
        <v>8725</v>
      </c>
      <c r="E3284" t="s">
        <v>1781</v>
      </c>
      <c r="F3284" t="s">
        <v>8728</v>
      </c>
      <c r="G3284" t="s">
        <v>18619</v>
      </c>
    </row>
    <row r="3285" spans="1:7" x14ac:dyDescent="0.25">
      <c r="A3285" t="s">
        <v>18620</v>
      </c>
      <c r="B3285" t="s">
        <v>8729</v>
      </c>
      <c r="C3285" t="s">
        <v>883</v>
      </c>
      <c r="D3285" t="s">
        <v>8725</v>
      </c>
      <c r="E3285" t="s">
        <v>888</v>
      </c>
      <c r="F3285" t="s">
        <v>8730</v>
      </c>
      <c r="G3285" t="s">
        <v>18621</v>
      </c>
    </row>
    <row r="3286" spans="1:7" x14ac:dyDescent="0.25">
      <c r="A3286" t="s">
        <v>18622</v>
      </c>
      <c r="B3286" t="s">
        <v>8731</v>
      </c>
      <c r="C3286" t="s">
        <v>883</v>
      </c>
      <c r="D3286" t="s">
        <v>8732</v>
      </c>
      <c r="E3286" t="s">
        <v>891</v>
      </c>
      <c r="F3286" t="s">
        <v>8733</v>
      </c>
      <c r="G3286" t="s">
        <v>18623</v>
      </c>
    </row>
    <row r="3287" spans="1:7" x14ac:dyDescent="0.25">
      <c r="A3287" t="s">
        <v>18624</v>
      </c>
      <c r="B3287" t="s">
        <v>8734</v>
      </c>
      <c r="C3287" t="s">
        <v>883</v>
      </c>
      <c r="D3287" t="s">
        <v>8732</v>
      </c>
      <c r="E3287" t="s">
        <v>1341</v>
      </c>
      <c r="F3287" t="s">
        <v>8735</v>
      </c>
      <c r="G3287" t="s">
        <v>18625</v>
      </c>
    </row>
    <row r="3288" spans="1:7" x14ac:dyDescent="0.25">
      <c r="A3288" t="s">
        <v>18626</v>
      </c>
      <c r="B3288" t="s">
        <v>8736</v>
      </c>
      <c r="C3288" t="s">
        <v>883</v>
      </c>
      <c r="D3288" t="s">
        <v>8732</v>
      </c>
      <c r="E3288" t="s">
        <v>888</v>
      </c>
      <c r="F3288" t="s">
        <v>8737</v>
      </c>
      <c r="G3288" t="s">
        <v>18627</v>
      </c>
    </row>
    <row r="3289" spans="1:7" x14ac:dyDescent="0.25">
      <c r="A3289" t="s">
        <v>18628</v>
      </c>
      <c r="B3289" t="s">
        <v>8738</v>
      </c>
      <c r="C3289" t="s">
        <v>883</v>
      </c>
      <c r="D3289" t="s">
        <v>8739</v>
      </c>
      <c r="E3289" t="s">
        <v>891</v>
      </c>
      <c r="F3289" t="s">
        <v>8740</v>
      </c>
      <c r="G3289" t="s">
        <v>18629</v>
      </c>
    </row>
    <row r="3290" spans="1:7" x14ac:dyDescent="0.25">
      <c r="A3290" t="s">
        <v>18630</v>
      </c>
      <c r="B3290" t="s">
        <v>8741</v>
      </c>
      <c r="C3290" t="s">
        <v>883</v>
      </c>
      <c r="D3290" t="s">
        <v>8739</v>
      </c>
      <c r="E3290" t="s">
        <v>1781</v>
      </c>
      <c r="F3290" t="s">
        <v>8742</v>
      </c>
      <c r="G3290" t="s">
        <v>18631</v>
      </c>
    </row>
    <row r="3291" spans="1:7" x14ac:dyDescent="0.25">
      <c r="A3291" t="s">
        <v>18632</v>
      </c>
      <c r="B3291" t="s">
        <v>8743</v>
      </c>
      <c r="C3291" t="s">
        <v>883</v>
      </c>
      <c r="D3291" t="s">
        <v>8739</v>
      </c>
      <c r="E3291" t="s">
        <v>888</v>
      </c>
      <c r="F3291" t="s">
        <v>8744</v>
      </c>
      <c r="G3291" t="s">
        <v>18633</v>
      </c>
    </row>
    <row r="3292" spans="1:7" x14ac:dyDescent="0.25">
      <c r="A3292" t="s">
        <v>18634</v>
      </c>
      <c r="B3292" t="s">
        <v>8745</v>
      </c>
      <c r="C3292" t="s">
        <v>883</v>
      </c>
      <c r="D3292" t="s">
        <v>8746</v>
      </c>
      <c r="E3292" t="s">
        <v>22</v>
      </c>
      <c r="F3292" t="s">
        <v>8745</v>
      </c>
      <c r="G3292" t="s">
        <v>18635</v>
      </c>
    </row>
    <row r="3293" spans="1:7" x14ac:dyDescent="0.25">
      <c r="A3293" t="s">
        <v>18636</v>
      </c>
      <c r="B3293" t="s">
        <v>8747</v>
      </c>
      <c r="C3293" t="s">
        <v>883</v>
      </c>
      <c r="D3293" t="s">
        <v>8748</v>
      </c>
      <c r="E3293" t="s">
        <v>891</v>
      </c>
      <c r="F3293" t="s">
        <v>8749</v>
      </c>
      <c r="G3293" t="s">
        <v>18637</v>
      </c>
    </row>
    <row r="3294" spans="1:7" x14ac:dyDescent="0.25">
      <c r="A3294" t="s">
        <v>18638</v>
      </c>
      <c r="B3294" t="s">
        <v>8750</v>
      </c>
      <c r="C3294" t="s">
        <v>883</v>
      </c>
      <c r="D3294" t="s">
        <v>8751</v>
      </c>
      <c r="E3294" t="s">
        <v>1781</v>
      </c>
      <c r="F3294" t="s">
        <v>8752</v>
      </c>
      <c r="G3294" t="s">
        <v>18639</v>
      </c>
    </row>
    <row r="3295" spans="1:7" x14ac:dyDescent="0.25">
      <c r="A3295" t="s">
        <v>18640</v>
      </c>
      <c r="B3295" t="s">
        <v>8753</v>
      </c>
      <c r="C3295" t="s">
        <v>883</v>
      </c>
      <c r="D3295" t="s">
        <v>8748</v>
      </c>
      <c r="E3295" t="s">
        <v>888</v>
      </c>
      <c r="F3295" t="s">
        <v>8754</v>
      </c>
      <c r="G3295" t="s">
        <v>18641</v>
      </c>
    </row>
    <row r="3296" spans="1:7" x14ac:dyDescent="0.25">
      <c r="A3296" t="s">
        <v>18642</v>
      </c>
      <c r="B3296" t="s">
        <v>8755</v>
      </c>
      <c r="C3296" t="s">
        <v>883</v>
      </c>
      <c r="D3296" t="s">
        <v>8756</v>
      </c>
      <c r="E3296" t="s">
        <v>22</v>
      </c>
      <c r="F3296" t="s">
        <v>8755</v>
      </c>
      <c r="G3296" t="s">
        <v>18643</v>
      </c>
    </row>
    <row r="3297" spans="1:10" x14ac:dyDescent="0.25">
      <c r="A3297" t="s">
        <v>18644</v>
      </c>
      <c r="B3297" t="s">
        <v>8757</v>
      </c>
      <c r="C3297" t="s">
        <v>883</v>
      </c>
      <c r="D3297" t="s">
        <v>8758</v>
      </c>
      <c r="E3297" t="s">
        <v>891</v>
      </c>
      <c r="F3297" t="s">
        <v>8759</v>
      </c>
      <c r="G3297" t="s">
        <v>18645</v>
      </c>
    </row>
    <row r="3298" spans="1:10" x14ac:dyDescent="0.25">
      <c r="A3298" t="s">
        <v>18646</v>
      </c>
      <c r="B3298" t="s">
        <v>8760</v>
      </c>
      <c r="C3298" t="s">
        <v>883</v>
      </c>
      <c r="D3298" t="s">
        <v>8761</v>
      </c>
      <c r="E3298" t="s">
        <v>1781</v>
      </c>
      <c r="F3298" t="s">
        <v>8762</v>
      </c>
      <c r="G3298" t="s">
        <v>18647</v>
      </c>
    </row>
    <row r="3299" spans="1:10" x14ac:dyDescent="0.25">
      <c r="A3299" t="s">
        <v>18648</v>
      </c>
      <c r="B3299" t="s">
        <v>8763</v>
      </c>
      <c r="C3299" t="s">
        <v>883</v>
      </c>
      <c r="D3299" t="s">
        <v>8758</v>
      </c>
      <c r="E3299" t="s">
        <v>888</v>
      </c>
      <c r="F3299" t="s">
        <v>8764</v>
      </c>
      <c r="G3299" t="s">
        <v>18649</v>
      </c>
    </row>
    <row r="3300" spans="1:10" x14ac:dyDescent="0.25">
      <c r="A3300" t="s">
        <v>18650</v>
      </c>
      <c r="B3300" t="s">
        <v>8765</v>
      </c>
      <c r="C3300" t="s">
        <v>883</v>
      </c>
      <c r="D3300" t="s">
        <v>8766</v>
      </c>
      <c r="E3300" t="s">
        <v>22</v>
      </c>
      <c r="F3300" t="s">
        <v>8765</v>
      </c>
      <c r="G3300" t="s">
        <v>18651</v>
      </c>
    </row>
    <row r="3301" spans="1:10" x14ac:dyDescent="0.25">
      <c r="A3301" t="s">
        <v>18652</v>
      </c>
      <c r="B3301" t="s">
        <v>8767</v>
      </c>
      <c r="C3301" t="s">
        <v>883</v>
      </c>
      <c r="D3301" t="s">
        <v>8768</v>
      </c>
      <c r="E3301" t="s">
        <v>22</v>
      </c>
      <c r="F3301" t="s">
        <v>8767</v>
      </c>
      <c r="G3301" t="s">
        <v>18653</v>
      </c>
    </row>
    <row r="3302" spans="1:10" x14ac:dyDescent="0.25">
      <c r="A3302" t="s">
        <v>18654</v>
      </c>
      <c r="B3302" t="s">
        <v>8769</v>
      </c>
      <c r="C3302" t="s">
        <v>883</v>
      </c>
      <c r="D3302" t="s">
        <v>8770</v>
      </c>
      <c r="E3302" t="s">
        <v>888</v>
      </c>
      <c r="F3302" t="s">
        <v>8771</v>
      </c>
      <c r="G3302" t="s">
        <v>18655</v>
      </c>
    </row>
    <row r="3303" spans="1:10" x14ac:dyDescent="0.25">
      <c r="A3303" t="s">
        <v>18656</v>
      </c>
      <c r="B3303" t="s">
        <v>8772</v>
      </c>
      <c r="C3303" t="s">
        <v>883</v>
      </c>
      <c r="D3303" t="s">
        <v>8773</v>
      </c>
      <c r="E3303" t="s">
        <v>22</v>
      </c>
      <c r="F3303" t="s">
        <v>8772</v>
      </c>
      <c r="G3303" t="s">
        <v>18657</v>
      </c>
    </row>
    <row r="3304" spans="1:10" x14ac:dyDescent="0.25">
      <c r="A3304" t="s">
        <v>18658</v>
      </c>
      <c r="B3304" t="s">
        <v>8774</v>
      </c>
      <c r="C3304" t="s">
        <v>883</v>
      </c>
      <c r="D3304" t="s">
        <v>8775</v>
      </c>
      <c r="E3304" t="s">
        <v>1341</v>
      </c>
      <c r="F3304" t="s">
        <v>8776</v>
      </c>
      <c r="G3304" t="s">
        <v>18659</v>
      </c>
    </row>
    <row r="3305" spans="1:10" x14ac:dyDescent="0.25">
      <c r="A3305" t="s">
        <v>18660</v>
      </c>
      <c r="B3305" t="s">
        <v>8777</v>
      </c>
      <c r="C3305" t="s">
        <v>883</v>
      </c>
      <c r="D3305" t="s">
        <v>8778</v>
      </c>
      <c r="E3305" t="s">
        <v>891</v>
      </c>
      <c r="F3305" t="s">
        <v>8779</v>
      </c>
      <c r="G3305" t="s">
        <v>18661</v>
      </c>
    </row>
    <row r="3306" spans="1:10" x14ac:dyDescent="0.25">
      <c r="A3306" t="s">
        <v>18662</v>
      </c>
      <c r="B3306" t="s">
        <v>8780</v>
      </c>
      <c r="C3306" t="s">
        <v>883</v>
      </c>
      <c r="D3306" t="s">
        <v>8781</v>
      </c>
      <c r="E3306" t="s">
        <v>888</v>
      </c>
      <c r="F3306" t="s">
        <v>8782</v>
      </c>
      <c r="G3306" t="s">
        <v>18663</v>
      </c>
    </row>
    <row r="3307" spans="1:10" x14ac:dyDescent="0.25">
      <c r="A3307" t="s">
        <v>18664</v>
      </c>
      <c r="B3307" t="s">
        <v>8783</v>
      </c>
      <c r="C3307" t="s">
        <v>1120</v>
      </c>
      <c r="D3307" t="s">
        <v>8784</v>
      </c>
      <c r="E3307" t="s">
        <v>888</v>
      </c>
      <c r="F3307" t="s">
        <v>8785</v>
      </c>
      <c r="G3307" t="s">
        <v>18665</v>
      </c>
    </row>
    <row r="3308" spans="1:10" x14ac:dyDescent="0.25">
      <c r="A3308" t="s">
        <v>18666</v>
      </c>
      <c r="B3308" t="s">
        <v>8786</v>
      </c>
      <c r="C3308" t="s">
        <v>1120</v>
      </c>
      <c r="D3308" t="s">
        <v>8787</v>
      </c>
      <c r="E3308" t="s">
        <v>888</v>
      </c>
      <c r="F3308" t="s">
        <v>8788</v>
      </c>
      <c r="G3308" t="s">
        <v>18667</v>
      </c>
    </row>
    <row r="3309" spans="1:10" x14ac:dyDescent="0.25">
      <c r="A3309" t="s">
        <v>18668</v>
      </c>
      <c r="B3309" t="s">
        <v>8789</v>
      </c>
      <c r="C3309" t="s">
        <v>1120</v>
      </c>
      <c r="D3309" t="s">
        <v>8790</v>
      </c>
      <c r="E3309" t="s">
        <v>888</v>
      </c>
      <c r="F3309" t="s">
        <v>8791</v>
      </c>
      <c r="G3309" t="s">
        <v>18669</v>
      </c>
    </row>
    <row r="3310" spans="1:10" x14ac:dyDescent="0.25">
      <c r="A3310" t="s">
        <v>18670</v>
      </c>
      <c r="B3310" t="s">
        <v>8792</v>
      </c>
      <c r="C3310" t="s">
        <v>1120</v>
      </c>
      <c r="D3310" t="s">
        <v>8793</v>
      </c>
      <c r="E3310" t="s">
        <v>888</v>
      </c>
      <c r="F3310" t="s">
        <v>8794</v>
      </c>
      <c r="G3310" t="s">
        <v>18671</v>
      </c>
    </row>
    <row r="3311" spans="1:10" x14ac:dyDescent="0.25">
      <c r="A3311" t="s">
        <v>18672</v>
      </c>
      <c r="B3311" t="s">
        <v>8795</v>
      </c>
      <c r="C3311" t="s">
        <v>1246</v>
      </c>
      <c r="D3311" t="s">
        <v>8796</v>
      </c>
      <c r="E3311" t="s">
        <v>429</v>
      </c>
      <c r="F3311" t="s">
        <v>8797</v>
      </c>
      <c r="G3311" t="s">
        <v>18673</v>
      </c>
      <c r="J3311" t="s">
        <v>8798</v>
      </c>
    </row>
    <row r="3312" spans="1:10" x14ac:dyDescent="0.25">
      <c r="A3312" t="s">
        <v>18674</v>
      </c>
      <c r="B3312" t="s">
        <v>8799</v>
      </c>
      <c r="C3312" t="s">
        <v>1246</v>
      </c>
      <c r="D3312" t="s">
        <v>8800</v>
      </c>
      <c r="E3312" t="s">
        <v>429</v>
      </c>
      <c r="F3312" t="s">
        <v>8801</v>
      </c>
      <c r="G3312" t="s">
        <v>18675</v>
      </c>
      <c r="J3312" t="s">
        <v>8802</v>
      </c>
    </row>
    <row r="3313" spans="1:7" x14ac:dyDescent="0.25">
      <c r="A3313" t="s">
        <v>18676</v>
      </c>
      <c r="B3313" t="s">
        <v>8803</v>
      </c>
      <c r="C3313" t="s">
        <v>1246</v>
      </c>
      <c r="D3313" t="s">
        <v>3694</v>
      </c>
      <c r="E3313" t="s">
        <v>429</v>
      </c>
      <c r="F3313" t="s">
        <v>8804</v>
      </c>
      <c r="G3313" t="s">
        <v>18677</v>
      </c>
    </row>
    <row r="3314" spans="1:7" x14ac:dyDescent="0.25">
      <c r="A3314" t="s">
        <v>18678</v>
      </c>
      <c r="B3314" t="s">
        <v>8805</v>
      </c>
      <c r="C3314" t="s">
        <v>1295</v>
      </c>
      <c r="D3314" t="s">
        <v>8806</v>
      </c>
      <c r="E3314" t="s">
        <v>233</v>
      </c>
      <c r="F3314" t="s">
        <v>8807</v>
      </c>
      <c r="G3314" t="s">
        <v>18679</v>
      </c>
    </row>
    <row r="3315" spans="1:7" x14ac:dyDescent="0.25">
      <c r="A3315" t="s">
        <v>18680</v>
      </c>
      <c r="B3315" t="s">
        <v>8808</v>
      </c>
      <c r="C3315" t="s">
        <v>9</v>
      </c>
      <c r="D3315" t="s">
        <v>10</v>
      </c>
      <c r="E3315" t="s">
        <v>11</v>
      </c>
      <c r="F3315" t="s">
        <v>8808</v>
      </c>
      <c r="G3315" t="s">
        <v>18681</v>
      </c>
    </row>
    <row r="3316" spans="1:7" x14ac:dyDescent="0.25">
      <c r="A3316" t="s">
        <v>18682</v>
      </c>
      <c r="B3316" t="s">
        <v>8809</v>
      </c>
      <c r="C3316" t="s">
        <v>20</v>
      </c>
      <c r="D3316" t="s">
        <v>8810</v>
      </c>
      <c r="E3316" t="s">
        <v>29</v>
      </c>
      <c r="F3316" t="s">
        <v>8811</v>
      </c>
      <c r="G3316" t="s">
        <v>18683</v>
      </c>
    </row>
    <row r="3317" spans="1:7" x14ac:dyDescent="0.25">
      <c r="A3317" t="s">
        <v>18684</v>
      </c>
      <c r="B3317" t="s">
        <v>8812</v>
      </c>
      <c r="C3317" t="s">
        <v>20</v>
      </c>
      <c r="D3317" t="s">
        <v>8810</v>
      </c>
      <c r="E3317" t="s">
        <v>746</v>
      </c>
      <c r="F3317" t="s">
        <v>8813</v>
      </c>
      <c r="G3317" t="s">
        <v>18685</v>
      </c>
    </row>
    <row r="3318" spans="1:7" x14ac:dyDescent="0.25">
      <c r="A3318" t="s">
        <v>18686</v>
      </c>
      <c r="B3318" t="s">
        <v>8814</v>
      </c>
      <c r="C3318" t="s">
        <v>20</v>
      </c>
      <c r="D3318" t="s">
        <v>6155</v>
      </c>
      <c r="E3318" t="s">
        <v>29</v>
      </c>
      <c r="F3318" t="s">
        <v>8815</v>
      </c>
      <c r="G3318" t="s">
        <v>18687</v>
      </c>
    </row>
    <row r="3319" spans="1:7" x14ac:dyDescent="0.25">
      <c r="A3319" t="s">
        <v>18688</v>
      </c>
      <c r="B3319" t="s">
        <v>8816</v>
      </c>
      <c r="C3319" t="s">
        <v>20</v>
      </c>
      <c r="D3319" t="s">
        <v>8817</v>
      </c>
      <c r="E3319" t="s">
        <v>29</v>
      </c>
      <c r="F3319" t="s">
        <v>8818</v>
      </c>
      <c r="G3319" t="s">
        <v>18689</v>
      </c>
    </row>
    <row r="3320" spans="1:7" x14ac:dyDescent="0.25">
      <c r="A3320" t="s">
        <v>18690</v>
      </c>
      <c r="B3320" t="s">
        <v>8819</v>
      </c>
      <c r="C3320" t="s">
        <v>20</v>
      </c>
      <c r="D3320" t="s">
        <v>6151</v>
      </c>
      <c r="E3320" t="s">
        <v>29</v>
      </c>
      <c r="F3320" t="s">
        <v>8820</v>
      </c>
      <c r="G3320" t="s">
        <v>18691</v>
      </c>
    </row>
    <row r="3321" spans="1:7" x14ac:dyDescent="0.25">
      <c r="A3321" t="s">
        <v>18692</v>
      </c>
      <c r="B3321" t="s">
        <v>8821</v>
      </c>
      <c r="C3321" t="s">
        <v>8822</v>
      </c>
      <c r="D3321" t="s">
        <v>8823</v>
      </c>
      <c r="E3321" t="s">
        <v>746</v>
      </c>
      <c r="F3321" t="s">
        <v>8824</v>
      </c>
      <c r="G3321" t="s">
        <v>18693</v>
      </c>
    </row>
    <row r="3322" spans="1:7" x14ac:dyDescent="0.25">
      <c r="A3322" t="s">
        <v>18694</v>
      </c>
      <c r="B3322" t="s">
        <v>8825</v>
      </c>
      <c r="C3322" t="s">
        <v>291</v>
      </c>
      <c r="D3322" t="s">
        <v>8826</v>
      </c>
      <c r="E3322" t="s">
        <v>233</v>
      </c>
      <c r="F3322" t="s">
        <v>8827</v>
      </c>
      <c r="G3322" t="s">
        <v>18695</v>
      </c>
    </row>
    <row r="3323" spans="1:7" x14ac:dyDescent="0.25">
      <c r="A3323" t="s">
        <v>18696</v>
      </c>
      <c r="B3323" t="s">
        <v>8828</v>
      </c>
      <c r="C3323" t="s">
        <v>589</v>
      </c>
      <c r="D3323" t="s">
        <v>8829</v>
      </c>
      <c r="E3323" t="s">
        <v>568</v>
      </c>
      <c r="F3323" t="s">
        <v>8830</v>
      </c>
      <c r="G3323" t="s">
        <v>18697</v>
      </c>
    </row>
    <row r="3324" spans="1:7" x14ac:dyDescent="0.25">
      <c r="A3324" t="s">
        <v>18698</v>
      </c>
      <c r="B3324" t="s">
        <v>8831</v>
      </c>
      <c r="C3324" t="s">
        <v>764</v>
      </c>
      <c r="D3324" t="s">
        <v>8832</v>
      </c>
      <c r="E3324" t="s">
        <v>180</v>
      </c>
      <c r="F3324" t="s">
        <v>8833</v>
      </c>
      <c r="G3324" t="s">
        <v>18699</v>
      </c>
    </row>
    <row r="3325" spans="1:7" x14ac:dyDescent="0.25">
      <c r="A3325" t="s">
        <v>18700</v>
      </c>
      <c r="B3325" t="s">
        <v>8834</v>
      </c>
      <c r="C3325" t="s">
        <v>802</v>
      </c>
      <c r="D3325" t="s">
        <v>8835</v>
      </c>
      <c r="E3325" t="s">
        <v>233</v>
      </c>
      <c r="F3325" t="s">
        <v>8836</v>
      </c>
      <c r="G3325" t="s">
        <v>18701</v>
      </c>
    </row>
    <row r="3326" spans="1:7" x14ac:dyDescent="0.25">
      <c r="A3326" t="s">
        <v>18702</v>
      </c>
      <c r="B3326" t="s">
        <v>8837</v>
      </c>
      <c r="C3326" t="s">
        <v>883</v>
      </c>
      <c r="D3326" t="s">
        <v>8838</v>
      </c>
      <c r="E3326" t="s">
        <v>1781</v>
      </c>
      <c r="F3326" t="s">
        <v>8839</v>
      </c>
      <c r="G3326" t="s">
        <v>18703</v>
      </c>
    </row>
    <row r="3327" spans="1:7" x14ac:dyDescent="0.25">
      <c r="A3327" t="s">
        <v>18704</v>
      </c>
      <c r="B3327" t="s">
        <v>8840</v>
      </c>
      <c r="C3327" t="s">
        <v>883</v>
      </c>
      <c r="D3327" t="s">
        <v>3812</v>
      </c>
      <c r="E3327" t="s">
        <v>1341</v>
      </c>
      <c r="F3327" t="s">
        <v>8841</v>
      </c>
      <c r="G3327" t="s">
        <v>18705</v>
      </c>
    </row>
    <row r="3328" spans="1:7" x14ac:dyDescent="0.25">
      <c r="A3328" t="s">
        <v>14771</v>
      </c>
      <c r="B3328" t="s">
        <v>3693</v>
      </c>
      <c r="C3328" t="s">
        <v>1227</v>
      </c>
      <c r="D3328" t="s">
        <v>3694</v>
      </c>
      <c r="E3328" t="s">
        <v>429</v>
      </c>
      <c r="F3328" t="s">
        <v>8842</v>
      </c>
      <c r="G3328" t="s">
        <v>18706</v>
      </c>
    </row>
    <row r="3329" spans="1:7" x14ac:dyDescent="0.25">
      <c r="A3329" t="s">
        <v>18707</v>
      </c>
      <c r="B3329" t="s">
        <v>8843</v>
      </c>
      <c r="C3329" t="s">
        <v>9</v>
      </c>
      <c r="D3329" t="s">
        <v>8844</v>
      </c>
      <c r="E3329" t="s">
        <v>6364</v>
      </c>
      <c r="F3329" t="s">
        <v>8845</v>
      </c>
      <c r="G3329" t="s">
        <v>18708</v>
      </c>
    </row>
    <row r="3330" spans="1:7" x14ac:dyDescent="0.25">
      <c r="A3330" t="s">
        <v>18709</v>
      </c>
      <c r="B3330" t="s">
        <v>8846</v>
      </c>
      <c r="C3330" t="s">
        <v>3387</v>
      </c>
      <c r="D3330" t="s">
        <v>8847</v>
      </c>
      <c r="E3330" t="s">
        <v>99</v>
      </c>
      <c r="F3330" t="s">
        <v>8848</v>
      </c>
      <c r="G3330" t="s">
        <v>18710</v>
      </c>
    </row>
    <row r="3331" spans="1:7" x14ac:dyDescent="0.25">
      <c r="A3331" t="s">
        <v>18711</v>
      </c>
      <c r="B3331" t="s">
        <v>8849</v>
      </c>
      <c r="C3331" t="s">
        <v>3387</v>
      </c>
      <c r="D3331" t="s">
        <v>8850</v>
      </c>
      <c r="E3331" t="s">
        <v>102</v>
      </c>
      <c r="F3331" t="s">
        <v>8851</v>
      </c>
      <c r="G3331" t="s">
        <v>18712</v>
      </c>
    </row>
    <row r="3332" spans="1:7" x14ac:dyDescent="0.25">
      <c r="A3332" t="s">
        <v>18713</v>
      </c>
      <c r="B3332" t="s">
        <v>8852</v>
      </c>
      <c r="C3332" t="s">
        <v>20</v>
      </c>
      <c r="D3332" t="s">
        <v>8853</v>
      </c>
      <c r="E3332" t="s">
        <v>29</v>
      </c>
      <c r="F3332" t="s">
        <v>8854</v>
      </c>
      <c r="G3332" t="s">
        <v>18714</v>
      </c>
    </row>
    <row r="3333" spans="1:7" x14ac:dyDescent="0.25">
      <c r="A3333" t="s">
        <v>18715</v>
      </c>
      <c r="B3333" t="s">
        <v>8855</v>
      </c>
      <c r="C3333" t="s">
        <v>20</v>
      </c>
      <c r="D3333" t="s">
        <v>8856</v>
      </c>
      <c r="E3333" t="s">
        <v>29</v>
      </c>
      <c r="F3333" t="s">
        <v>8857</v>
      </c>
      <c r="G3333" t="s">
        <v>18716</v>
      </c>
    </row>
    <row r="3334" spans="1:7" x14ac:dyDescent="0.25">
      <c r="A3334" t="s">
        <v>18717</v>
      </c>
      <c r="B3334" t="s">
        <v>8858</v>
      </c>
      <c r="C3334" t="s">
        <v>20</v>
      </c>
      <c r="D3334" t="s">
        <v>8859</v>
      </c>
      <c r="E3334" t="s">
        <v>29</v>
      </c>
      <c r="F3334" t="s">
        <v>8860</v>
      </c>
      <c r="G3334" t="s">
        <v>18718</v>
      </c>
    </row>
    <row r="3335" spans="1:7" x14ac:dyDescent="0.25">
      <c r="A3335" t="s">
        <v>18719</v>
      </c>
      <c r="B3335" t="s">
        <v>8861</v>
      </c>
      <c r="C3335" t="s">
        <v>20</v>
      </c>
      <c r="D3335" t="s">
        <v>3385</v>
      </c>
      <c r="E3335" t="s">
        <v>671</v>
      </c>
      <c r="F3335" t="s">
        <v>8862</v>
      </c>
      <c r="G3335" t="s">
        <v>18720</v>
      </c>
    </row>
    <row r="3336" spans="1:7" x14ac:dyDescent="0.25">
      <c r="A3336" t="s">
        <v>18721</v>
      </c>
      <c r="B3336" t="s">
        <v>8863</v>
      </c>
      <c r="C3336" t="s">
        <v>3387</v>
      </c>
      <c r="D3336" t="s">
        <v>8864</v>
      </c>
      <c r="E3336" t="s">
        <v>99</v>
      </c>
      <c r="F3336" t="s">
        <v>8865</v>
      </c>
      <c r="G3336" t="s">
        <v>18722</v>
      </c>
    </row>
    <row r="3337" spans="1:7" x14ac:dyDescent="0.25">
      <c r="A3337" t="s">
        <v>18723</v>
      </c>
      <c r="B3337" t="s">
        <v>8866</v>
      </c>
      <c r="C3337" t="s">
        <v>3387</v>
      </c>
      <c r="D3337" t="s">
        <v>8867</v>
      </c>
      <c r="E3337" t="s">
        <v>99</v>
      </c>
      <c r="F3337" t="s">
        <v>8868</v>
      </c>
      <c r="G3337" t="s">
        <v>18724</v>
      </c>
    </row>
    <row r="3338" spans="1:7" x14ac:dyDescent="0.25">
      <c r="A3338" t="s">
        <v>18725</v>
      </c>
      <c r="B3338" t="s">
        <v>8869</v>
      </c>
      <c r="C3338" t="s">
        <v>215</v>
      </c>
      <c r="D3338" t="s">
        <v>8870</v>
      </c>
      <c r="E3338" t="s">
        <v>17</v>
      </c>
      <c r="F3338" t="s">
        <v>8871</v>
      </c>
      <c r="G3338" t="s">
        <v>18726</v>
      </c>
    </row>
    <row r="3339" spans="1:7" x14ac:dyDescent="0.25">
      <c r="A3339" t="s">
        <v>18727</v>
      </c>
      <c r="B3339" t="s">
        <v>8872</v>
      </c>
      <c r="C3339" t="s">
        <v>1389</v>
      </c>
      <c r="D3339" t="s">
        <v>8588</v>
      </c>
      <c r="E3339" t="s">
        <v>17</v>
      </c>
      <c r="F3339" t="s">
        <v>8873</v>
      </c>
      <c r="G3339" t="s">
        <v>18728</v>
      </c>
    </row>
    <row r="3340" spans="1:7" x14ac:dyDescent="0.25">
      <c r="A3340" t="s">
        <v>18729</v>
      </c>
      <c r="B3340" t="s">
        <v>8874</v>
      </c>
      <c r="C3340" t="s">
        <v>318</v>
      </c>
      <c r="D3340" t="s">
        <v>8875</v>
      </c>
      <c r="E3340" t="s">
        <v>180</v>
      </c>
      <c r="F3340" t="s">
        <v>8876</v>
      </c>
      <c r="G3340" t="s">
        <v>18730</v>
      </c>
    </row>
    <row r="3341" spans="1:7" x14ac:dyDescent="0.25">
      <c r="A3341" t="s">
        <v>18731</v>
      </c>
      <c r="B3341" t="s">
        <v>8877</v>
      </c>
      <c r="C3341" t="s">
        <v>318</v>
      </c>
      <c r="D3341" t="s">
        <v>8878</v>
      </c>
      <c r="E3341" t="s">
        <v>233</v>
      </c>
      <c r="F3341" t="s">
        <v>8879</v>
      </c>
      <c r="G3341" t="s">
        <v>18732</v>
      </c>
    </row>
    <row r="3342" spans="1:7" x14ac:dyDescent="0.25">
      <c r="A3342" t="s">
        <v>18733</v>
      </c>
      <c r="B3342" t="s">
        <v>8880</v>
      </c>
      <c r="C3342" t="s">
        <v>271</v>
      </c>
      <c r="D3342" t="s">
        <v>8881</v>
      </c>
      <c r="E3342" t="s">
        <v>359</v>
      </c>
      <c r="F3342" t="s">
        <v>8882</v>
      </c>
      <c r="G3342" t="s">
        <v>18734</v>
      </c>
    </row>
    <row r="3343" spans="1:7" x14ac:dyDescent="0.25">
      <c r="A3343" t="s">
        <v>18735</v>
      </c>
      <c r="B3343" t="s">
        <v>8883</v>
      </c>
      <c r="C3343" t="s">
        <v>484</v>
      </c>
      <c r="D3343" t="s">
        <v>8884</v>
      </c>
      <c r="E3343" t="s">
        <v>226</v>
      </c>
      <c r="F3343" t="s">
        <v>8885</v>
      </c>
      <c r="G3343" t="s">
        <v>18736</v>
      </c>
    </row>
    <row r="3344" spans="1:7" x14ac:dyDescent="0.25">
      <c r="A3344" t="s">
        <v>18737</v>
      </c>
      <c r="B3344" t="s">
        <v>8886</v>
      </c>
      <c r="C3344" t="s">
        <v>484</v>
      </c>
      <c r="D3344" t="s">
        <v>8887</v>
      </c>
      <c r="E3344" t="s">
        <v>6458</v>
      </c>
      <c r="F3344" t="s">
        <v>8888</v>
      </c>
      <c r="G3344" t="s">
        <v>18738</v>
      </c>
    </row>
    <row r="3345" spans="1:10" x14ac:dyDescent="0.25">
      <c r="A3345" t="s">
        <v>18739</v>
      </c>
      <c r="B3345" t="s">
        <v>8889</v>
      </c>
      <c r="C3345" t="s">
        <v>522</v>
      </c>
      <c r="D3345" t="s">
        <v>8890</v>
      </c>
      <c r="E3345" t="s">
        <v>524</v>
      </c>
      <c r="F3345" t="s">
        <v>8891</v>
      </c>
      <c r="G3345" t="s">
        <v>18740</v>
      </c>
    </row>
    <row r="3346" spans="1:10" x14ac:dyDescent="0.25">
      <c r="A3346" t="s">
        <v>18741</v>
      </c>
      <c r="B3346" t="s">
        <v>8892</v>
      </c>
      <c r="C3346" t="s">
        <v>522</v>
      </c>
      <c r="D3346" t="s">
        <v>8893</v>
      </c>
      <c r="E3346" t="s">
        <v>548</v>
      </c>
      <c r="F3346" t="s">
        <v>8894</v>
      </c>
      <c r="G3346" t="s">
        <v>18742</v>
      </c>
    </row>
    <row r="3347" spans="1:10" x14ac:dyDescent="0.25">
      <c r="A3347" t="s">
        <v>18743</v>
      </c>
      <c r="B3347" t="s">
        <v>8895</v>
      </c>
      <c r="C3347" t="s">
        <v>522</v>
      </c>
      <c r="D3347" t="s">
        <v>8896</v>
      </c>
      <c r="E3347" t="s">
        <v>524</v>
      </c>
      <c r="F3347" t="s">
        <v>8897</v>
      </c>
      <c r="G3347" t="s">
        <v>18744</v>
      </c>
    </row>
    <row r="3348" spans="1:10" x14ac:dyDescent="0.25">
      <c r="A3348" t="s">
        <v>18745</v>
      </c>
      <c r="B3348" t="s">
        <v>8898</v>
      </c>
      <c r="C3348" t="s">
        <v>709</v>
      </c>
      <c r="D3348" t="s">
        <v>8899</v>
      </c>
      <c r="E3348" t="s">
        <v>233</v>
      </c>
      <c r="F3348" t="s">
        <v>8900</v>
      </c>
      <c r="G3348" t="s">
        <v>18746</v>
      </c>
      <c r="J3348" t="s">
        <v>41</v>
      </c>
    </row>
    <row r="3349" spans="1:10" x14ac:dyDescent="0.25">
      <c r="A3349" t="s">
        <v>18747</v>
      </c>
      <c r="B3349" t="s">
        <v>8901</v>
      </c>
      <c r="C3349" t="s">
        <v>802</v>
      </c>
      <c r="D3349" t="s">
        <v>8902</v>
      </c>
      <c r="E3349" t="s">
        <v>233</v>
      </c>
      <c r="F3349" t="s">
        <v>8903</v>
      </c>
      <c r="G3349" t="s">
        <v>18748</v>
      </c>
    </row>
    <row r="3350" spans="1:10" x14ac:dyDescent="0.25">
      <c r="A3350" t="s">
        <v>18749</v>
      </c>
      <c r="B3350" t="s">
        <v>8904</v>
      </c>
      <c r="C3350" t="s">
        <v>802</v>
      </c>
      <c r="D3350" t="s">
        <v>8905</v>
      </c>
      <c r="E3350" t="s">
        <v>201</v>
      </c>
      <c r="F3350" t="s">
        <v>8906</v>
      </c>
      <c r="G3350" t="s">
        <v>18750</v>
      </c>
    </row>
    <row r="3351" spans="1:10" x14ac:dyDescent="0.25">
      <c r="A3351" t="s">
        <v>18751</v>
      </c>
      <c r="B3351" t="s">
        <v>8907</v>
      </c>
      <c r="C3351" t="s">
        <v>2604</v>
      </c>
      <c r="D3351" t="s">
        <v>8908</v>
      </c>
      <c r="E3351" t="s">
        <v>201</v>
      </c>
      <c r="F3351" t="s">
        <v>8909</v>
      </c>
      <c r="G3351" t="s">
        <v>18752</v>
      </c>
    </row>
    <row r="3352" spans="1:10" x14ac:dyDescent="0.25">
      <c r="A3352" t="s">
        <v>18753</v>
      </c>
      <c r="B3352" t="s">
        <v>8910</v>
      </c>
      <c r="C3352" t="s">
        <v>1697</v>
      </c>
      <c r="D3352" t="s">
        <v>8911</v>
      </c>
      <c r="E3352" t="s">
        <v>180</v>
      </c>
      <c r="F3352" t="s">
        <v>8912</v>
      </c>
      <c r="G3352" t="s">
        <v>18754</v>
      </c>
    </row>
    <row r="3353" spans="1:10" x14ac:dyDescent="0.25">
      <c r="A3353" t="s">
        <v>18755</v>
      </c>
      <c r="B3353" t="s">
        <v>8913</v>
      </c>
      <c r="C3353" t="s">
        <v>792</v>
      </c>
      <c r="D3353" t="s">
        <v>8914</v>
      </c>
      <c r="E3353" t="s">
        <v>233</v>
      </c>
      <c r="F3353" t="s">
        <v>8915</v>
      </c>
      <c r="G3353" t="s">
        <v>18756</v>
      </c>
    </row>
    <row r="3354" spans="1:10" x14ac:dyDescent="0.25">
      <c r="A3354" t="s">
        <v>18757</v>
      </c>
      <c r="B3354" t="s">
        <v>8916</v>
      </c>
      <c r="C3354" t="s">
        <v>1697</v>
      </c>
      <c r="D3354" t="s">
        <v>8917</v>
      </c>
      <c r="E3354" t="s">
        <v>359</v>
      </c>
      <c r="F3354" t="s">
        <v>8918</v>
      </c>
      <c r="G3354" t="s">
        <v>18758</v>
      </c>
    </row>
    <row r="3355" spans="1:10" x14ac:dyDescent="0.25">
      <c r="A3355" t="s">
        <v>18759</v>
      </c>
      <c r="B3355" t="s">
        <v>8919</v>
      </c>
      <c r="C3355" t="s">
        <v>1697</v>
      </c>
      <c r="D3355" t="s">
        <v>8920</v>
      </c>
      <c r="E3355" t="s">
        <v>359</v>
      </c>
      <c r="F3355" t="s">
        <v>8921</v>
      </c>
      <c r="G3355" t="s">
        <v>18760</v>
      </c>
    </row>
    <row r="3356" spans="1:10" x14ac:dyDescent="0.25">
      <c r="A3356" t="s">
        <v>18761</v>
      </c>
      <c r="B3356" t="s">
        <v>8922</v>
      </c>
      <c r="C3356" t="s">
        <v>883</v>
      </c>
      <c r="D3356" t="s">
        <v>8923</v>
      </c>
      <c r="E3356" t="s">
        <v>22</v>
      </c>
      <c r="F3356" t="s">
        <v>8922</v>
      </c>
      <c r="G3356" t="s">
        <v>18762</v>
      </c>
    </row>
    <row r="3357" spans="1:10" x14ac:dyDescent="0.25">
      <c r="A3357" t="s">
        <v>18763</v>
      </c>
      <c r="B3357" t="s">
        <v>8924</v>
      </c>
      <c r="C3357" t="s">
        <v>883</v>
      </c>
      <c r="D3357" t="s">
        <v>8925</v>
      </c>
      <c r="E3357" t="s">
        <v>22</v>
      </c>
      <c r="F3357" t="s">
        <v>8924</v>
      </c>
      <c r="G3357" t="s">
        <v>18764</v>
      </c>
    </row>
    <row r="3358" spans="1:10" x14ac:dyDescent="0.25">
      <c r="A3358" t="s">
        <v>18765</v>
      </c>
      <c r="B3358" t="s">
        <v>8926</v>
      </c>
      <c r="C3358" t="s">
        <v>883</v>
      </c>
      <c r="D3358" t="s">
        <v>8927</v>
      </c>
      <c r="E3358" t="s">
        <v>22</v>
      </c>
      <c r="F3358" t="s">
        <v>8926</v>
      </c>
      <c r="G3358" t="s">
        <v>18766</v>
      </c>
    </row>
    <row r="3359" spans="1:10" x14ac:dyDescent="0.25">
      <c r="A3359" t="s">
        <v>18767</v>
      </c>
      <c r="B3359" t="s">
        <v>8928</v>
      </c>
      <c r="C3359" t="s">
        <v>883</v>
      </c>
      <c r="D3359" t="s">
        <v>8929</v>
      </c>
      <c r="E3359" t="s">
        <v>22</v>
      </c>
      <c r="F3359" t="s">
        <v>8928</v>
      </c>
      <c r="G3359" t="s">
        <v>18768</v>
      </c>
    </row>
    <row r="3360" spans="1:10" x14ac:dyDescent="0.25">
      <c r="A3360" t="s">
        <v>18769</v>
      </c>
      <c r="B3360" t="s">
        <v>8930</v>
      </c>
      <c r="C3360" t="s">
        <v>5391</v>
      </c>
      <c r="D3360" t="s">
        <v>8931</v>
      </c>
      <c r="E3360" t="s">
        <v>888</v>
      </c>
      <c r="F3360" t="s">
        <v>8932</v>
      </c>
      <c r="G3360" t="s">
        <v>18770</v>
      </c>
    </row>
    <row r="3361" spans="1:10" x14ac:dyDescent="0.25">
      <c r="A3361" t="s">
        <v>18771</v>
      </c>
      <c r="B3361" t="s">
        <v>8933</v>
      </c>
      <c r="C3361" t="s">
        <v>1273</v>
      </c>
      <c r="D3361" t="s">
        <v>8934</v>
      </c>
      <c r="E3361" t="s">
        <v>17</v>
      </c>
      <c r="F3361" t="s">
        <v>8935</v>
      </c>
      <c r="G3361" t="s">
        <v>18772</v>
      </c>
    </row>
    <row r="3362" spans="1:10" x14ac:dyDescent="0.25">
      <c r="A3362" t="s">
        <v>18773</v>
      </c>
      <c r="B3362" t="s">
        <v>8936</v>
      </c>
      <c r="C3362" t="s">
        <v>9</v>
      </c>
      <c r="D3362" t="s">
        <v>8937</v>
      </c>
      <c r="E3362" t="s">
        <v>8938</v>
      </c>
      <c r="F3362" t="s">
        <v>8936</v>
      </c>
      <c r="G3362" t="s">
        <v>18774</v>
      </c>
    </row>
    <row r="3363" spans="1:10" x14ac:dyDescent="0.25">
      <c r="A3363" t="s">
        <v>18775</v>
      </c>
      <c r="B3363" t="s">
        <v>8939</v>
      </c>
      <c r="C3363" t="s">
        <v>20</v>
      </c>
      <c r="D3363" t="s">
        <v>8940</v>
      </c>
      <c r="E3363" t="s">
        <v>22</v>
      </c>
      <c r="F3363" t="s">
        <v>8939</v>
      </c>
      <c r="G3363" t="s">
        <v>18776</v>
      </c>
    </row>
    <row r="3364" spans="1:10" x14ac:dyDescent="0.25">
      <c r="A3364" t="s">
        <v>18777</v>
      </c>
      <c r="B3364" t="s">
        <v>8941</v>
      </c>
      <c r="C3364" t="s">
        <v>20</v>
      </c>
      <c r="D3364" t="s">
        <v>8942</v>
      </c>
      <c r="E3364" t="s">
        <v>22</v>
      </c>
      <c r="F3364" t="s">
        <v>8941</v>
      </c>
      <c r="G3364" t="s">
        <v>18778</v>
      </c>
    </row>
    <row r="3365" spans="1:10" x14ac:dyDescent="0.25">
      <c r="A3365" t="s">
        <v>18779</v>
      </c>
      <c r="B3365" t="s">
        <v>8943</v>
      </c>
      <c r="C3365" t="s">
        <v>20</v>
      </c>
      <c r="D3365" t="s">
        <v>8944</v>
      </c>
      <c r="E3365" t="s">
        <v>22</v>
      </c>
      <c r="F3365" t="s">
        <v>8943</v>
      </c>
      <c r="G3365" t="s">
        <v>18780</v>
      </c>
    </row>
    <row r="3366" spans="1:10" x14ac:dyDescent="0.25">
      <c r="A3366" t="s">
        <v>18781</v>
      </c>
      <c r="B3366" t="s">
        <v>8945</v>
      </c>
      <c r="C3366" t="s">
        <v>20</v>
      </c>
      <c r="D3366" t="s">
        <v>8946</v>
      </c>
      <c r="E3366" t="s">
        <v>22</v>
      </c>
      <c r="F3366" t="s">
        <v>8945</v>
      </c>
      <c r="G3366" t="s">
        <v>18782</v>
      </c>
    </row>
    <row r="3367" spans="1:10" x14ac:dyDescent="0.25">
      <c r="A3367" t="s">
        <v>18783</v>
      </c>
      <c r="B3367" t="s">
        <v>8947</v>
      </c>
      <c r="C3367" t="s">
        <v>20</v>
      </c>
      <c r="D3367" t="s">
        <v>8948</v>
      </c>
      <c r="E3367" t="s">
        <v>22</v>
      </c>
      <c r="F3367" t="s">
        <v>8947</v>
      </c>
      <c r="G3367" t="s">
        <v>18784</v>
      </c>
    </row>
    <row r="3368" spans="1:10" x14ac:dyDescent="0.25">
      <c r="A3368" t="s">
        <v>18785</v>
      </c>
      <c r="B3368" t="s">
        <v>8949</v>
      </c>
      <c r="C3368" t="s">
        <v>20</v>
      </c>
      <c r="D3368" t="s">
        <v>8950</v>
      </c>
      <c r="E3368" t="s">
        <v>22</v>
      </c>
      <c r="F3368" t="s">
        <v>8949</v>
      </c>
      <c r="G3368" t="s">
        <v>18786</v>
      </c>
    </row>
    <row r="3369" spans="1:10" x14ac:dyDescent="0.25">
      <c r="A3369" t="s">
        <v>18787</v>
      </c>
      <c r="B3369" t="s">
        <v>8951</v>
      </c>
      <c r="C3369" t="s">
        <v>1295</v>
      </c>
      <c r="D3369" t="s">
        <v>8952</v>
      </c>
      <c r="E3369" t="s">
        <v>233</v>
      </c>
      <c r="F3369" t="s">
        <v>8953</v>
      </c>
      <c r="G3369" t="s">
        <v>18788</v>
      </c>
    </row>
    <row r="3370" spans="1:10" x14ac:dyDescent="0.25">
      <c r="A3370" t="s">
        <v>18789</v>
      </c>
      <c r="B3370" t="s">
        <v>8954</v>
      </c>
      <c r="C3370" t="s">
        <v>318</v>
      </c>
      <c r="D3370" t="s">
        <v>8955</v>
      </c>
      <c r="E3370" t="s">
        <v>5606</v>
      </c>
      <c r="F3370" t="s">
        <v>8956</v>
      </c>
      <c r="G3370" t="s">
        <v>18790</v>
      </c>
    </row>
    <row r="3371" spans="1:10" x14ac:dyDescent="0.25">
      <c r="A3371" t="s">
        <v>18791</v>
      </c>
      <c r="B3371" t="s">
        <v>8957</v>
      </c>
      <c r="C3371" t="s">
        <v>372</v>
      </c>
      <c r="D3371" t="s">
        <v>8958</v>
      </c>
      <c r="E3371" t="s">
        <v>3724</v>
      </c>
      <c r="F3371" t="s">
        <v>8959</v>
      </c>
      <c r="G3371" t="s">
        <v>18792</v>
      </c>
    </row>
    <row r="3372" spans="1:10" x14ac:dyDescent="0.25">
      <c r="A3372" t="s">
        <v>18793</v>
      </c>
      <c r="B3372" t="s">
        <v>8960</v>
      </c>
      <c r="C3372" t="s">
        <v>484</v>
      </c>
      <c r="D3372" t="s">
        <v>8961</v>
      </c>
      <c r="E3372" t="s">
        <v>309</v>
      </c>
      <c r="F3372" t="s">
        <v>8962</v>
      </c>
      <c r="G3372" t="s">
        <v>18794</v>
      </c>
    </row>
    <row r="3373" spans="1:10" x14ac:dyDescent="0.25">
      <c r="A3373" t="s">
        <v>18795</v>
      </c>
      <c r="B3373" t="s">
        <v>8963</v>
      </c>
      <c r="C3373" t="s">
        <v>294</v>
      </c>
      <c r="D3373" t="s">
        <v>8964</v>
      </c>
      <c r="E3373" t="s">
        <v>233</v>
      </c>
      <c r="F3373" t="s">
        <v>8965</v>
      </c>
      <c r="G3373" t="s">
        <v>18796</v>
      </c>
    </row>
    <row r="3374" spans="1:10" x14ac:dyDescent="0.25">
      <c r="A3374" t="s">
        <v>18797</v>
      </c>
      <c r="B3374" t="s">
        <v>8966</v>
      </c>
      <c r="C3374" t="s">
        <v>484</v>
      </c>
      <c r="D3374" t="s">
        <v>5590</v>
      </c>
      <c r="E3374" t="s">
        <v>1510</v>
      </c>
      <c r="F3374" t="s">
        <v>8967</v>
      </c>
      <c r="G3374" t="s">
        <v>18798</v>
      </c>
      <c r="J3374" t="s">
        <v>41</v>
      </c>
    </row>
    <row r="3375" spans="1:10" x14ac:dyDescent="0.25">
      <c r="A3375" t="s">
        <v>18799</v>
      </c>
      <c r="B3375" t="s">
        <v>8968</v>
      </c>
      <c r="C3375" t="s">
        <v>294</v>
      </c>
      <c r="D3375" t="s">
        <v>8969</v>
      </c>
      <c r="E3375" t="s">
        <v>233</v>
      </c>
      <c r="F3375" t="s">
        <v>8970</v>
      </c>
      <c r="G3375" t="s">
        <v>18800</v>
      </c>
    </row>
    <row r="3376" spans="1:10" x14ac:dyDescent="0.25">
      <c r="A3376" t="s">
        <v>18801</v>
      </c>
      <c r="B3376" t="s">
        <v>8971</v>
      </c>
      <c r="C3376" t="s">
        <v>522</v>
      </c>
      <c r="D3376" t="s">
        <v>8972</v>
      </c>
      <c r="E3376" t="s">
        <v>548</v>
      </c>
      <c r="F3376" t="s">
        <v>8973</v>
      </c>
      <c r="G3376" t="s">
        <v>18802</v>
      </c>
    </row>
    <row r="3377" spans="1:10" x14ac:dyDescent="0.25">
      <c r="A3377" t="s">
        <v>18803</v>
      </c>
      <c r="B3377" t="s">
        <v>8974</v>
      </c>
      <c r="C3377" t="s">
        <v>522</v>
      </c>
      <c r="D3377" t="s">
        <v>8975</v>
      </c>
      <c r="E3377" t="s">
        <v>548</v>
      </c>
      <c r="F3377" t="s">
        <v>8976</v>
      </c>
      <c r="G3377" t="s">
        <v>18804</v>
      </c>
      <c r="J3377" t="s">
        <v>41</v>
      </c>
    </row>
    <row r="3378" spans="1:10" x14ac:dyDescent="0.25">
      <c r="A3378" t="s">
        <v>18805</v>
      </c>
      <c r="B3378" t="s">
        <v>8977</v>
      </c>
      <c r="C3378" t="s">
        <v>802</v>
      </c>
      <c r="D3378" t="s">
        <v>8978</v>
      </c>
      <c r="E3378" t="s">
        <v>180</v>
      </c>
      <c r="F3378" t="s">
        <v>8979</v>
      </c>
      <c r="G3378" t="s">
        <v>18806</v>
      </c>
      <c r="J3378" t="s">
        <v>41</v>
      </c>
    </row>
    <row r="3379" spans="1:10" x14ac:dyDescent="0.25">
      <c r="A3379" t="s">
        <v>18807</v>
      </c>
      <c r="B3379" t="s">
        <v>8980</v>
      </c>
      <c r="C3379" t="s">
        <v>883</v>
      </c>
      <c r="D3379" t="s">
        <v>8981</v>
      </c>
      <c r="E3379" t="s">
        <v>888</v>
      </c>
      <c r="F3379" t="s">
        <v>8982</v>
      </c>
      <c r="G3379" t="s">
        <v>18808</v>
      </c>
      <c r="J3379" t="s">
        <v>41</v>
      </c>
    </row>
    <row r="3380" spans="1:10" x14ac:dyDescent="0.25">
      <c r="A3380" t="s">
        <v>18809</v>
      </c>
      <c r="B3380" t="s">
        <v>8983</v>
      </c>
      <c r="C3380" t="s">
        <v>883</v>
      </c>
      <c r="D3380" t="s">
        <v>8984</v>
      </c>
      <c r="E3380" t="s">
        <v>22</v>
      </c>
      <c r="F3380" t="s">
        <v>8983</v>
      </c>
      <c r="G3380" t="s">
        <v>18810</v>
      </c>
    </row>
    <row r="3381" spans="1:10" x14ac:dyDescent="0.25">
      <c r="A3381" t="s">
        <v>18811</v>
      </c>
      <c r="B3381" t="s">
        <v>8985</v>
      </c>
      <c r="C3381" t="s">
        <v>1120</v>
      </c>
      <c r="D3381" t="s">
        <v>8986</v>
      </c>
      <c r="E3381" t="s">
        <v>888</v>
      </c>
      <c r="F3381" t="s">
        <v>8987</v>
      </c>
      <c r="G3381" t="s">
        <v>18812</v>
      </c>
    </row>
    <row r="3382" spans="1:10" x14ac:dyDescent="0.25">
      <c r="A3382" t="s">
        <v>18813</v>
      </c>
      <c r="B3382" t="s">
        <v>8988</v>
      </c>
      <c r="C3382" t="s">
        <v>9</v>
      </c>
      <c r="D3382" t="s">
        <v>8989</v>
      </c>
      <c r="E3382" t="s">
        <v>6364</v>
      </c>
      <c r="F3382" t="s">
        <v>8988</v>
      </c>
      <c r="G3382" t="s">
        <v>18814</v>
      </c>
    </row>
    <row r="3383" spans="1:10" x14ac:dyDescent="0.25">
      <c r="A3383" t="s">
        <v>18815</v>
      </c>
      <c r="B3383" t="s">
        <v>8990</v>
      </c>
      <c r="C3383" t="s">
        <v>93</v>
      </c>
      <c r="D3383" t="s">
        <v>8991</v>
      </c>
      <c r="E3383" t="s">
        <v>99</v>
      </c>
      <c r="F3383" t="s">
        <v>8992</v>
      </c>
      <c r="G3383" t="s">
        <v>18816</v>
      </c>
      <c r="J3383" t="s">
        <v>41</v>
      </c>
    </row>
    <row r="3384" spans="1:10" x14ac:dyDescent="0.25">
      <c r="A3384" t="s">
        <v>18817</v>
      </c>
      <c r="B3384" t="s">
        <v>8993</v>
      </c>
      <c r="C3384" t="s">
        <v>20</v>
      </c>
      <c r="D3384" t="s">
        <v>8994</v>
      </c>
      <c r="E3384" t="s">
        <v>29</v>
      </c>
      <c r="F3384" t="s">
        <v>8995</v>
      </c>
      <c r="G3384" t="s">
        <v>18818</v>
      </c>
    </row>
    <row r="3385" spans="1:10" x14ac:dyDescent="0.25">
      <c r="A3385" t="s">
        <v>18819</v>
      </c>
      <c r="B3385" t="s">
        <v>8996</v>
      </c>
      <c r="C3385" t="s">
        <v>20</v>
      </c>
      <c r="D3385" t="s">
        <v>4263</v>
      </c>
      <c r="E3385" t="s">
        <v>22</v>
      </c>
      <c r="F3385" t="s">
        <v>8996</v>
      </c>
      <c r="G3385" t="s">
        <v>18820</v>
      </c>
    </row>
    <row r="3386" spans="1:10" x14ac:dyDescent="0.25">
      <c r="A3386" t="s">
        <v>18821</v>
      </c>
      <c r="B3386" t="s">
        <v>8997</v>
      </c>
      <c r="C3386" t="s">
        <v>20</v>
      </c>
      <c r="D3386" t="s">
        <v>8998</v>
      </c>
      <c r="E3386" t="s">
        <v>22</v>
      </c>
      <c r="F3386" t="s">
        <v>8997</v>
      </c>
      <c r="G3386" t="s">
        <v>18822</v>
      </c>
      <c r="J3386" t="s">
        <v>41</v>
      </c>
    </row>
    <row r="3387" spans="1:10" x14ac:dyDescent="0.25">
      <c r="A3387" t="s">
        <v>18823</v>
      </c>
      <c r="B3387" t="s">
        <v>8999</v>
      </c>
      <c r="C3387" t="s">
        <v>178</v>
      </c>
      <c r="D3387" t="s">
        <v>9000</v>
      </c>
      <c r="E3387" t="s">
        <v>180</v>
      </c>
      <c r="F3387" t="s">
        <v>9001</v>
      </c>
      <c r="G3387" t="s">
        <v>18824</v>
      </c>
    </row>
    <row r="3388" spans="1:10" x14ac:dyDescent="0.25">
      <c r="A3388" t="s">
        <v>18825</v>
      </c>
      <c r="B3388" t="s">
        <v>9002</v>
      </c>
      <c r="C3388" t="s">
        <v>196</v>
      </c>
      <c r="D3388" t="s">
        <v>9003</v>
      </c>
      <c r="E3388" t="s">
        <v>17</v>
      </c>
      <c r="F3388" t="s">
        <v>9004</v>
      </c>
      <c r="G3388" t="s">
        <v>18826</v>
      </c>
    </row>
    <row r="3389" spans="1:10" x14ac:dyDescent="0.25">
      <c r="A3389" t="s">
        <v>18827</v>
      </c>
      <c r="B3389" t="s">
        <v>9005</v>
      </c>
      <c r="C3389" t="s">
        <v>271</v>
      </c>
      <c r="D3389" t="s">
        <v>5593</v>
      </c>
      <c r="E3389" t="s">
        <v>359</v>
      </c>
      <c r="F3389" t="s">
        <v>9006</v>
      </c>
      <c r="G3389" t="s">
        <v>18828</v>
      </c>
    </row>
    <row r="3390" spans="1:10" x14ac:dyDescent="0.25">
      <c r="A3390" t="s">
        <v>18829</v>
      </c>
      <c r="B3390" t="s">
        <v>9007</v>
      </c>
      <c r="C3390" t="s">
        <v>294</v>
      </c>
      <c r="D3390" t="s">
        <v>9008</v>
      </c>
      <c r="E3390" t="s">
        <v>233</v>
      </c>
      <c r="F3390" t="s">
        <v>9009</v>
      </c>
      <c r="G3390" t="s">
        <v>18830</v>
      </c>
    </row>
    <row r="3391" spans="1:10" x14ac:dyDescent="0.25">
      <c r="A3391" t="s">
        <v>18831</v>
      </c>
      <c r="B3391" t="s">
        <v>9010</v>
      </c>
      <c r="C3391" t="s">
        <v>294</v>
      </c>
      <c r="D3391" t="s">
        <v>9011</v>
      </c>
      <c r="E3391" t="s">
        <v>233</v>
      </c>
      <c r="F3391" t="s">
        <v>9012</v>
      </c>
      <c r="G3391" t="s">
        <v>18832</v>
      </c>
    </row>
    <row r="3392" spans="1:10" x14ac:dyDescent="0.25">
      <c r="A3392" t="s">
        <v>18833</v>
      </c>
      <c r="B3392" t="s">
        <v>9013</v>
      </c>
      <c r="C3392" t="s">
        <v>294</v>
      </c>
      <c r="D3392" t="s">
        <v>9014</v>
      </c>
      <c r="E3392" t="s">
        <v>233</v>
      </c>
      <c r="F3392" t="s">
        <v>9015</v>
      </c>
      <c r="G3392" t="s">
        <v>18834</v>
      </c>
    </row>
    <row r="3393" spans="1:10" x14ac:dyDescent="0.25">
      <c r="A3393" t="s">
        <v>18835</v>
      </c>
      <c r="B3393" t="s">
        <v>9016</v>
      </c>
      <c r="C3393" t="s">
        <v>465</v>
      </c>
      <c r="D3393" t="s">
        <v>9017</v>
      </c>
      <c r="E3393" t="s">
        <v>180</v>
      </c>
      <c r="F3393" t="s">
        <v>9018</v>
      </c>
      <c r="G3393" t="s">
        <v>18836</v>
      </c>
    </row>
    <row r="3394" spans="1:10" x14ac:dyDescent="0.25">
      <c r="A3394" t="s">
        <v>18837</v>
      </c>
      <c r="B3394" t="s">
        <v>9019</v>
      </c>
      <c r="C3394" t="s">
        <v>372</v>
      </c>
      <c r="D3394" t="s">
        <v>9020</v>
      </c>
      <c r="E3394" t="s">
        <v>363</v>
      </c>
      <c r="F3394" t="s">
        <v>9021</v>
      </c>
      <c r="G3394" t="s">
        <v>18838</v>
      </c>
    </row>
    <row r="3395" spans="1:10" x14ac:dyDescent="0.25">
      <c r="A3395" t="s">
        <v>18839</v>
      </c>
      <c r="B3395" t="s">
        <v>9022</v>
      </c>
      <c r="C3395" t="s">
        <v>294</v>
      </c>
      <c r="D3395" t="s">
        <v>9023</v>
      </c>
      <c r="E3395" t="s">
        <v>233</v>
      </c>
      <c r="F3395" t="s">
        <v>9024</v>
      </c>
      <c r="G3395" t="s">
        <v>18840</v>
      </c>
    </row>
    <row r="3396" spans="1:10" x14ac:dyDescent="0.25">
      <c r="A3396" t="s">
        <v>18841</v>
      </c>
      <c r="B3396" t="s">
        <v>9025</v>
      </c>
      <c r="C3396" t="s">
        <v>294</v>
      </c>
      <c r="D3396" t="s">
        <v>9026</v>
      </c>
      <c r="E3396" t="s">
        <v>233</v>
      </c>
      <c r="F3396" t="s">
        <v>9027</v>
      </c>
      <c r="G3396" t="s">
        <v>18842</v>
      </c>
    </row>
    <row r="3397" spans="1:10" x14ac:dyDescent="0.25">
      <c r="A3397" t="s">
        <v>18843</v>
      </c>
      <c r="B3397" t="s">
        <v>9028</v>
      </c>
      <c r="C3397" t="s">
        <v>294</v>
      </c>
      <c r="D3397" t="s">
        <v>9029</v>
      </c>
      <c r="E3397" t="s">
        <v>233</v>
      </c>
      <c r="F3397" t="s">
        <v>9030</v>
      </c>
      <c r="G3397" t="s">
        <v>18844</v>
      </c>
    </row>
    <row r="3398" spans="1:10" x14ac:dyDescent="0.25">
      <c r="A3398" t="s">
        <v>18845</v>
      </c>
      <c r="B3398" t="s">
        <v>9031</v>
      </c>
      <c r="C3398" t="s">
        <v>1428</v>
      </c>
      <c r="D3398" t="s">
        <v>9032</v>
      </c>
      <c r="E3398" t="s">
        <v>3724</v>
      </c>
      <c r="F3398" t="s">
        <v>9033</v>
      </c>
      <c r="G3398" t="s">
        <v>18846</v>
      </c>
    </row>
    <row r="3399" spans="1:10" x14ac:dyDescent="0.25">
      <c r="A3399" t="s">
        <v>18847</v>
      </c>
      <c r="B3399" t="s">
        <v>9034</v>
      </c>
      <c r="C3399" t="s">
        <v>1438</v>
      </c>
      <c r="D3399" t="s">
        <v>9035</v>
      </c>
      <c r="E3399" t="s">
        <v>3724</v>
      </c>
      <c r="F3399" t="s">
        <v>9036</v>
      </c>
      <c r="G3399" t="s">
        <v>18848</v>
      </c>
    </row>
    <row r="3400" spans="1:10" x14ac:dyDescent="0.25">
      <c r="A3400" t="s">
        <v>18849</v>
      </c>
      <c r="B3400" t="s">
        <v>9037</v>
      </c>
      <c r="C3400" t="s">
        <v>318</v>
      </c>
      <c r="D3400" t="s">
        <v>9038</v>
      </c>
      <c r="E3400" t="s">
        <v>9039</v>
      </c>
      <c r="F3400" t="s">
        <v>9040</v>
      </c>
      <c r="G3400" t="s">
        <v>18850</v>
      </c>
    </row>
    <row r="3401" spans="1:10" x14ac:dyDescent="0.25">
      <c r="A3401" t="s">
        <v>18851</v>
      </c>
      <c r="B3401" t="s">
        <v>9041</v>
      </c>
      <c r="C3401" t="s">
        <v>294</v>
      </c>
      <c r="D3401" t="s">
        <v>9042</v>
      </c>
      <c r="E3401" t="s">
        <v>233</v>
      </c>
      <c r="F3401" t="s">
        <v>9043</v>
      </c>
      <c r="G3401" t="s">
        <v>18852</v>
      </c>
    </row>
    <row r="3402" spans="1:10" x14ac:dyDescent="0.25">
      <c r="A3402" t="s">
        <v>18853</v>
      </c>
      <c r="B3402" t="s">
        <v>9044</v>
      </c>
      <c r="C3402" t="s">
        <v>307</v>
      </c>
      <c r="D3402" t="s">
        <v>9045</v>
      </c>
      <c r="E3402" t="s">
        <v>180</v>
      </c>
      <c r="F3402" t="s">
        <v>9046</v>
      </c>
      <c r="G3402" t="s">
        <v>18854</v>
      </c>
    </row>
    <row r="3403" spans="1:10" x14ac:dyDescent="0.25">
      <c r="A3403" t="s">
        <v>18855</v>
      </c>
      <c r="B3403" t="s">
        <v>9047</v>
      </c>
      <c r="C3403" t="s">
        <v>294</v>
      </c>
      <c r="D3403" t="s">
        <v>9048</v>
      </c>
      <c r="E3403" t="s">
        <v>233</v>
      </c>
      <c r="F3403" t="s">
        <v>9049</v>
      </c>
      <c r="G3403" t="s">
        <v>18856</v>
      </c>
    </row>
    <row r="3404" spans="1:10" x14ac:dyDescent="0.25">
      <c r="A3404" t="s">
        <v>18857</v>
      </c>
      <c r="B3404" t="s">
        <v>9050</v>
      </c>
      <c r="C3404" t="s">
        <v>294</v>
      </c>
      <c r="D3404" t="s">
        <v>9051</v>
      </c>
      <c r="E3404" t="s">
        <v>233</v>
      </c>
      <c r="F3404" t="s">
        <v>9052</v>
      </c>
      <c r="G3404" t="s">
        <v>18858</v>
      </c>
      <c r="J3404" t="s">
        <v>41</v>
      </c>
    </row>
    <row r="3405" spans="1:10" x14ac:dyDescent="0.25">
      <c r="A3405" t="s">
        <v>18859</v>
      </c>
      <c r="B3405" t="s">
        <v>9053</v>
      </c>
      <c r="C3405" t="s">
        <v>294</v>
      </c>
      <c r="D3405" t="s">
        <v>9054</v>
      </c>
      <c r="E3405" t="s">
        <v>233</v>
      </c>
      <c r="F3405" t="s">
        <v>9055</v>
      </c>
      <c r="G3405" t="s">
        <v>18860</v>
      </c>
    </row>
    <row r="3406" spans="1:10" x14ac:dyDescent="0.25">
      <c r="A3406" t="s">
        <v>18861</v>
      </c>
      <c r="B3406" t="s">
        <v>9056</v>
      </c>
      <c r="C3406" t="s">
        <v>522</v>
      </c>
      <c r="D3406" t="s">
        <v>9057</v>
      </c>
      <c r="E3406" t="s">
        <v>524</v>
      </c>
      <c r="F3406" t="s">
        <v>9058</v>
      </c>
      <c r="G3406" t="s">
        <v>18862</v>
      </c>
    </row>
    <row r="3407" spans="1:10" x14ac:dyDescent="0.25">
      <c r="A3407" t="s">
        <v>18863</v>
      </c>
      <c r="B3407" t="s">
        <v>9059</v>
      </c>
      <c r="C3407" t="s">
        <v>619</v>
      </c>
      <c r="D3407" t="s">
        <v>9060</v>
      </c>
      <c r="E3407" t="s">
        <v>548</v>
      </c>
      <c r="F3407" t="s">
        <v>9061</v>
      </c>
      <c r="G3407" t="s">
        <v>18864</v>
      </c>
    </row>
    <row r="3408" spans="1:10" x14ac:dyDescent="0.25">
      <c r="A3408" t="s">
        <v>18865</v>
      </c>
      <c r="B3408" t="s">
        <v>9062</v>
      </c>
      <c r="C3408" t="s">
        <v>522</v>
      </c>
      <c r="D3408" t="s">
        <v>9063</v>
      </c>
      <c r="E3408" t="s">
        <v>524</v>
      </c>
      <c r="F3408" t="s">
        <v>9064</v>
      </c>
      <c r="G3408" t="s">
        <v>18866</v>
      </c>
    </row>
    <row r="3409" spans="1:7" x14ac:dyDescent="0.25">
      <c r="A3409" t="s">
        <v>18867</v>
      </c>
      <c r="B3409" t="s">
        <v>9065</v>
      </c>
      <c r="C3409" t="s">
        <v>660</v>
      </c>
      <c r="D3409" t="s">
        <v>9066</v>
      </c>
      <c r="E3409" t="s">
        <v>746</v>
      </c>
      <c r="F3409" t="s">
        <v>9067</v>
      </c>
      <c r="G3409" t="s">
        <v>18868</v>
      </c>
    </row>
    <row r="3410" spans="1:7" x14ac:dyDescent="0.25">
      <c r="A3410" t="s">
        <v>18869</v>
      </c>
      <c r="B3410" t="s">
        <v>9068</v>
      </c>
      <c r="C3410" t="s">
        <v>741</v>
      </c>
      <c r="D3410" t="s">
        <v>9069</v>
      </c>
      <c r="E3410" t="s">
        <v>4392</v>
      </c>
      <c r="F3410" t="s">
        <v>9070</v>
      </c>
      <c r="G3410" t="s">
        <v>18870</v>
      </c>
    </row>
    <row r="3411" spans="1:7" x14ac:dyDescent="0.25">
      <c r="A3411" t="s">
        <v>18871</v>
      </c>
      <c r="B3411" t="s">
        <v>9071</v>
      </c>
      <c r="C3411" t="s">
        <v>741</v>
      </c>
      <c r="D3411" t="s">
        <v>9072</v>
      </c>
      <c r="E3411" t="s">
        <v>29</v>
      </c>
      <c r="F3411" t="s">
        <v>9073</v>
      </c>
      <c r="G3411" t="s">
        <v>18872</v>
      </c>
    </row>
    <row r="3412" spans="1:7" x14ac:dyDescent="0.25">
      <c r="A3412" t="s">
        <v>18873</v>
      </c>
      <c r="B3412" t="s">
        <v>9074</v>
      </c>
      <c r="C3412" t="s">
        <v>816</v>
      </c>
      <c r="D3412" t="s">
        <v>9075</v>
      </c>
      <c r="E3412" t="s">
        <v>180</v>
      </c>
      <c r="F3412" t="s">
        <v>9076</v>
      </c>
      <c r="G3412" t="s">
        <v>18874</v>
      </c>
    </row>
    <row r="3413" spans="1:7" x14ac:dyDescent="0.25">
      <c r="A3413" t="s">
        <v>18875</v>
      </c>
      <c r="B3413" t="s">
        <v>9077</v>
      </c>
      <c r="C3413" t="s">
        <v>867</v>
      </c>
      <c r="D3413" t="s">
        <v>9078</v>
      </c>
      <c r="E3413" t="s">
        <v>233</v>
      </c>
      <c r="F3413" t="s">
        <v>9079</v>
      </c>
      <c r="G3413" t="s">
        <v>18876</v>
      </c>
    </row>
    <row r="3414" spans="1:7" x14ac:dyDescent="0.25">
      <c r="A3414" t="s">
        <v>12648</v>
      </c>
      <c r="B3414" t="s">
        <v>866</v>
      </c>
      <c r="C3414" t="s">
        <v>867</v>
      </c>
      <c r="D3414" t="s">
        <v>868</v>
      </c>
      <c r="E3414" t="s">
        <v>180</v>
      </c>
      <c r="F3414" t="s">
        <v>9080</v>
      </c>
      <c r="G3414" t="s">
        <v>18877</v>
      </c>
    </row>
    <row r="3415" spans="1:7" x14ac:dyDescent="0.25">
      <c r="A3415" t="s">
        <v>18878</v>
      </c>
      <c r="B3415" t="s">
        <v>9081</v>
      </c>
      <c r="C3415" t="s">
        <v>883</v>
      </c>
      <c r="D3415" t="s">
        <v>9082</v>
      </c>
      <c r="E3415" t="s">
        <v>22</v>
      </c>
      <c r="F3415" t="s">
        <v>9081</v>
      </c>
      <c r="G3415" t="s">
        <v>18879</v>
      </c>
    </row>
    <row r="3416" spans="1:7" x14ac:dyDescent="0.25">
      <c r="A3416" t="s">
        <v>18880</v>
      </c>
      <c r="B3416" t="s">
        <v>9083</v>
      </c>
      <c r="C3416" t="s">
        <v>883</v>
      </c>
      <c r="D3416" t="s">
        <v>9084</v>
      </c>
      <c r="E3416" t="s">
        <v>22</v>
      </c>
      <c r="F3416" t="s">
        <v>9083</v>
      </c>
      <c r="G3416" t="s">
        <v>18881</v>
      </c>
    </row>
    <row r="3417" spans="1:7" x14ac:dyDescent="0.25">
      <c r="A3417" t="s">
        <v>18882</v>
      </c>
      <c r="B3417" t="s">
        <v>9085</v>
      </c>
      <c r="C3417" t="s">
        <v>883</v>
      </c>
      <c r="D3417" t="s">
        <v>9086</v>
      </c>
      <c r="E3417" t="s">
        <v>22</v>
      </c>
      <c r="F3417" t="s">
        <v>9085</v>
      </c>
      <c r="G3417" t="s">
        <v>18883</v>
      </c>
    </row>
    <row r="3418" spans="1:7" x14ac:dyDescent="0.25">
      <c r="A3418" t="s">
        <v>18884</v>
      </c>
      <c r="B3418" t="s">
        <v>9087</v>
      </c>
      <c r="C3418" t="s">
        <v>883</v>
      </c>
      <c r="D3418" t="s">
        <v>9088</v>
      </c>
      <c r="E3418" t="s">
        <v>22</v>
      </c>
      <c r="F3418" t="s">
        <v>9087</v>
      </c>
      <c r="G3418" t="s">
        <v>18885</v>
      </c>
    </row>
    <row r="3419" spans="1:7" x14ac:dyDescent="0.25">
      <c r="A3419" t="s">
        <v>18886</v>
      </c>
      <c r="B3419" t="s">
        <v>9089</v>
      </c>
      <c r="C3419" t="s">
        <v>883</v>
      </c>
      <c r="D3419" t="s">
        <v>9090</v>
      </c>
      <c r="E3419" t="s">
        <v>180</v>
      </c>
      <c r="F3419" t="s">
        <v>9091</v>
      </c>
      <c r="G3419" t="s">
        <v>18887</v>
      </c>
    </row>
    <row r="3420" spans="1:7" x14ac:dyDescent="0.25">
      <c r="A3420" t="s">
        <v>18888</v>
      </c>
      <c r="B3420" t="s">
        <v>9092</v>
      </c>
      <c r="C3420" t="s">
        <v>883</v>
      </c>
      <c r="D3420" t="s">
        <v>9093</v>
      </c>
      <c r="E3420" t="s">
        <v>22</v>
      </c>
      <c r="F3420" t="s">
        <v>9092</v>
      </c>
      <c r="G3420" t="s">
        <v>18889</v>
      </c>
    </row>
    <row r="3421" spans="1:7" x14ac:dyDescent="0.25">
      <c r="A3421" t="s">
        <v>18890</v>
      </c>
      <c r="B3421" t="s">
        <v>9094</v>
      </c>
      <c r="C3421" t="s">
        <v>883</v>
      </c>
      <c r="D3421" t="s">
        <v>900</v>
      </c>
      <c r="E3421" t="s">
        <v>180</v>
      </c>
      <c r="F3421" t="s">
        <v>9095</v>
      </c>
      <c r="G3421" t="s">
        <v>18891</v>
      </c>
    </row>
    <row r="3422" spans="1:7" x14ac:dyDescent="0.25">
      <c r="A3422" t="s">
        <v>18892</v>
      </c>
      <c r="B3422" t="s">
        <v>9096</v>
      </c>
      <c r="C3422" t="s">
        <v>883</v>
      </c>
      <c r="D3422" t="s">
        <v>9097</v>
      </c>
      <c r="E3422" t="s">
        <v>22</v>
      </c>
      <c r="F3422" t="s">
        <v>9096</v>
      </c>
      <c r="G3422" t="s">
        <v>18893</v>
      </c>
    </row>
    <row r="3423" spans="1:7" x14ac:dyDescent="0.25">
      <c r="A3423" t="s">
        <v>18894</v>
      </c>
      <c r="B3423" t="s">
        <v>9098</v>
      </c>
      <c r="C3423" t="s">
        <v>883</v>
      </c>
      <c r="D3423" t="s">
        <v>9099</v>
      </c>
      <c r="E3423" t="s">
        <v>22</v>
      </c>
      <c r="F3423" t="s">
        <v>9098</v>
      </c>
      <c r="G3423" t="s">
        <v>18895</v>
      </c>
    </row>
    <row r="3424" spans="1:7" x14ac:dyDescent="0.25">
      <c r="A3424" t="s">
        <v>18896</v>
      </c>
      <c r="B3424" t="s">
        <v>9100</v>
      </c>
      <c r="C3424" t="s">
        <v>883</v>
      </c>
      <c r="D3424" t="s">
        <v>9101</v>
      </c>
      <c r="E3424" t="s">
        <v>22</v>
      </c>
      <c r="F3424" t="s">
        <v>9100</v>
      </c>
      <c r="G3424" t="s">
        <v>18897</v>
      </c>
    </row>
    <row r="3425" spans="1:10" x14ac:dyDescent="0.25">
      <c r="A3425" t="s">
        <v>18898</v>
      </c>
      <c r="B3425" t="s">
        <v>9102</v>
      </c>
      <c r="C3425" t="s">
        <v>1120</v>
      </c>
      <c r="D3425" t="s">
        <v>9103</v>
      </c>
      <c r="E3425" t="s">
        <v>888</v>
      </c>
      <c r="F3425" t="s">
        <v>9104</v>
      </c>
      <c r="G3425" t="s">
        <v>18899</v>
      </c>
    </row>
    <row r="3426" spans="1:10" x14ac:dyDescent="0.25">
      <c r="A3426" t="s">
        <v>18900</v>
      </c>
      <c r="B3426" t="s">
        <v>9105</v>
      </c>
      <c r="C3426" t="s">
        <v>1120</v>
      </c>
      <c r="D3426" t="s">
        <v>9106</v>
      </c>
      <c r="E3426" t="s">
        <v>888</v>
      </c>
      <c r="F3426" t="s">
        <v>9107</v>
      </c>
      <c r="G3426" t="s">
        <v>18901</v>
      </c>
    </row>
    <row r="3427" spans="1:10" x14ac:dyDescent="0.25">
      <c r="A3427" t="s">
        <v>18902</v>
      </c>
      <c r="B3427" t="s">
        <v>9108</v>
      </c>
      <c r="C3427" t="s">
        <v>9109</v>
      </c>
      <c r="D3427" t="s">
        <v>9110</v>
      </c>
      <c r="E3427" t="s">
        <v>3012</v>
      </c>
      <c r="F3427" t="s">
        <v>9111</v>
      </c>
      <c r="G3427" t="s">
        <v>18903</v>
      </c>
      <c r="J3427" t="s">
        <v>41</v>
      </c>
    </row>
    <row r="3428" spans="1:10" x14ac:dyDescent="0.25">
      <c r="A3428" t="s">
        <v>18904</v>
      </c>
      <c r="B3428" t="s">
        <v>9112</v>
      </c>
      <c r="C3428" t="s">
        <v>3006</v>
      </c>
      <c r="D3428" t="s">
        <v>9113</v>
      </c>
      <c r="E3428" t="s">
        <v>9114</v>
      </c>
      <c r="F3428" t="s">
        <v>9115</v>
      </c>
      <c r="G3428" t="s">
        <v>18905</v>
      </c>
      <c r="J3428" t="s">
        <v>41</v>
      </c>
    </row>
    <row r="3429" spans="1:10" x14ac:dyDescent="0.25">
      <c r="A3429" t="s">
        <v>18906</v>
      </c>
      <c r="B3429" t="s">
        <v>9116</v>
      </c>
      <c r="C3429" t="s">
        <v>1227</v>
      </c>
      <c r="D3429" t="s">
        <v>9117</v>
      </c>
      <c r="E3429" t="s">
        <v>1229</v>
      </c>
      <c r="F3429" t="s">
        <v>9118</v>
      </c>
      <c r="G3429" t="s">
        <v>18907</v>
      </c>
    </row>
    <row r="3430" spans="1:10" x14ac:dyDescent="0.25">
      <c r="A3430" t="s">
        <v>18908</v>
      </c>
      <c r="B3430" t="s">
        <v>9119</v>
      </c>
      <c r="C3430" t="s">
        <v>1273</v>
      </c>
      <c r="D3430" t="s">
        <v>9120</v>
      </c>
      <c r="E3430" t="s">
        <v>180</v>
      </c>
      <c r="F3430" t="s">
        <v>9121</v>
      </c>
      <c r="G3430" t="s">
        <v>18909</v>
      </c>
    </row>
    <row r="3431" spans="1:10" x14ac:dyDescent="0.25">
      <c r="A3431" t="s">
        <v>18910</v>
      </c>
      <c r="B3431" t="s">
        <v>9122</v>
      </c>
      <c r="C3431" t="s">
        <v>1273</v>
      </c>
      <c r="D3431" t="s">
        <v>9123</v>
      </c>
      <c r="E3431" t="s">
        <v>1856</v>
      </c>
      <c r="F3431" t="s">
        <v>9124</v>
      </c>
      <c r="G3431" t="s">
        <v>18911</v>
      </c>
    </row>
    <row r="3432" spans="1:10" x14ac:dyDescent="0.25">
      <c r="A3432" t="s">
        <v>18912</v>
      </c>
      <c r="B3432" t="s">
        <v>9125</v>
      </c>
      <c r="C3432" t="s">
        <v>9</v>
      </c>
      <c r="D3432" t="s">
        <v>9126</v>
      </c>
      <c r="E3432" t="s">
        <v>11</v>
      </c>
      <c r="F3432" t="s">
        <v>9125</v>
      </c>
      <c r="G3432" t="s">
        <v>18913</v>
      </c>
    </row>
    <row r="3433" spans="1:10" x14ac:dyDescent="0.25">
      <c r="A3433" t="s">
        <v>18914</v>
      </c>
      <c r="B3433" t="s">
        <v>9127</v>
      </c>
      <c r="C3433" t="s">
        <v>20</v>
      </c>
      <c r="D3433" t="s">
        <v>9128</v>
      </c>
      <c r="E3433" t="s">
        <v>22</v>
      </c>
      <c r="F3433" t="s">
        <v>9127</v>
      </c>
      <c r="G3433" t="s">
        <v>18915</v>
      </c>
    </row>
    <row r="3434" spans="1:10" x14ac:dyDescent="0.25">
      <c r="A3434" t="s">
        <v>18916</v>
      </c>
      <c r="B3434" t="s">
        <v>9129</v>
      </c>
      <c r="C3434" t="s">
        <v>20</v>
      </c>
      <c r="D3434" t="s">
        <v>9130</v>
      </c>
      <c r="E3434" t="s">
        <v>22</v>
      </c>
      <c r="F3434" t="s">
        <v>9129</v>
      </c>
      <c r="G3434" t="s">
        <v>18917</v>
      </c>
    </row>
    <row r="3435" spans="1:10" x14ac:dyDescent="0.25">
      <c r="A3435" t="s">
        <v>18918</v>
      </c>
      <c r="B3435" t="s">
        <v>9131</v>
      </c>
      <c r="C3435" t="s">
        <v>20</v>
      </c>
      <c r="D3435" t="s">
        <v>9132</v>
      </c>
      <c r="E3435" t="s">
        <v>22</v>
      </c>
      <c r="F3435" t="s">
        <v>9131</v>
      </c>
      <c r="G3435" t="s">
        <v>18919</v>
      </c>
    </row>
    <row r="3436" spans="1:10" x14ac:dyDescent="0.25">
      <c r="A3436" t="s">
        <v>18920</v>
      </c>
      <c r="B3436" t="s">
        <v>9133</v>
      </c>
      <c r="C3436" t="s">
        <v>20</v>
      </c>
      <c r="D3436" t="s">
        <v>9134</v>
      </c>
      <c r="E3436" t="s">
        <v>22</v>
      </c>
      <c r="F3436" t="s">
        <v>9133</v>
      </c>
      <c r="G3436" t="s">
        <v>18921</v>
      </c>
    </row>
    <row r="3437" spans="1:10" x14ac:dyDescent="0.25">
      <c r="A3437" t="s">
        <v>18922</v>
      </c>
      <c r="B3437" t="s">
        <v>9135</v>
      </c>
      <c r="C3437" t="s">
        <v>20</v>
      </c>
      <c r="D3437" t="s">
        <v>9136</v>
      </c>
      <c r="E3437" t="s">
        <v>22</v>
      </c>
      <c r="F3437" t="s">
        <v>9135</v>
      </c>
      <c r="G3437" t="s">
        <v>18923</v>
      </c>
    </row>
    <row r="3438" spans="1:10" x14ac:dyDescent="0.25">
      <c r="A3438" t="s">
        <v>18924</v>
      </c>
      <c r="B3438" t="s">
        <v>9137</v>
      </c>
      <c r="C3438" t="s">
        <v>20</v>
      </c>
      <c r="D3438" t="s">
        <v>9138</v>
      </c>
      <c r="E3438" t="s">
        <v>22</v>
      </c>
      <c r="F3438" t="s">
        <v>9137</v>
      </c>
      <c r="G3438" t="s">
        <v>18925</v>
      </c>
    </row>
    <row r="3439" spans="1:10" x14ac:dyDescent="0.25">
      <c r="A3439" t="s">
        <v>18926</v>
      </c>
      <c r="B3439" t="s">
        <v>9139</v>
      </c>
      <c r="C3439" t="s">
        <v>20</v>
      </c>
      <c r="D3439" t="s">
        <v>9140</v>
      </c>
      <c r="E3439" t="s">
        <v>22</v>
      </c>
      <c r="F3439" t="s">
        <v>9139</v>
      </c>
      <c r="G3439" t="s">
        <v>18927</v>
      </c>
    </row>
    <row r="3440" spans="1:10" x14ac:dyDescent="0.25">
      <c r="A3440" t="s">
        <v>18928</v>
      </c>
      <c r="B3440" t="s">
        <v>9141</v>
      </c>
      <c r="C3440" t="s">
        <v>20</v>
      </c>
      <c r="D3440" t="s">
        <v>9142</v>
      </c>
      <c r="E3440" t="s">
        <v>22</v>
      </c>
      <c r="F3440" t="s">
        <v>9141</v>
      </c>
      <c r="G3440" t="s">
        <v>18929</v>
      </c>
    </row>
    <row r="3441" spans="1:10" x14ac:dyDescent="0.25">
      <c r="A3441" t="s">
        <v>18930</v>
      </c>
      <c r="B3441" t="s">
        <v>9143</v>
      </c>
      <c r="C3441" t="s">
        <v>20</v>
      </c>
      <c r="D3441" t="s">
        <v>9144</v>
      </c>
      <c r="E3441" t="s">
        <v>22</v>
      </c>
      <c r="F3441" t="s">
        <v>9143</v>
      </c>
      <c r="G3441" t="s">
        <v>18931</v>
      </c>
    </row>
    <row r="3442" spans="1:10" x14ac:dyDescent="0.25">
      <c r="A3442" t="s">
        <v>18932</v>
      </c>
      <c r="B3442" t="s">
        <v>9145</v>
      </c>
      <c r="C3442" t="s">
        <v>215</v>
      </c>
      <c r="D3442" t="s">
        <v>9146</v>
      </c>
      <c r="E3442" t="s">
        <v>1856</v>
      </c>
      <c r="F3442" t="s">
        <v>9147</v>
      </c>
      <c r="G3442" t="s">
        <v>18933</v>
      </c>
    </row>
    <row r="3443" spans="1:10" x14ac:dyDescent="0.25">
      <c r="A3443" t="s">
        <v>18934</v>
      </c>
      <c r="B3443" t="s">
        <v>9148</v>
      </c>
      <c r="C3443" t="s">
        <v>239</v>
      </c>
      <c r="D3443" t="s">
        <v>1345</v>
      </c>
      <c r="E3443" t="s">
        <v>309</v>
      </c>
      <c r="F3443" t="s">
        <v>9149</v>
      </c>
      <c r="G3443" t="s">
        <v>18935</v>
      </c>
      <c r="J3443" t="s">
        <v>41</v>
      </c>
    </row>
    <row r="3444" spans="1:10" x14ac:dyDescent="0.25">
      <c r="A3444" t="s">
        <v>18936</v>
      </c>
      <c r="B3444" t="s">
        <v>9150</v>
      </c>
      <c r="C3444" t="s">
        <v>271</v>
      </c>
      <c r="D3444" t="s">
        <v>9151</v>
      </c>
      <c r="E3444" t="s">
        <v>9152</v>
      </c>
      <c r="F3444" t="s">
        <v>9153</v>
      </c>
      <c r="G3444" t="s">
        <v>18937</v>
      </c>
    </row>
    <row r="3445" spans="1:10" x14ac:dyDescent="0.25">
      <c r="A3445" t="s">
        <v>18938</v>
      </c>
      <c r="B3445" t="s">
        <v>9154</v>
      </c>
      <c r="C3445" t="s">
        <v>372</v>
      </c>
      <c r="D3445" t="s">
        <v>9155</v>
      </c>
      <c r="E3445" t="s">
        <v>180</v>
      </c>
      <c r="F3445" t="s">
        <v>9156</v>
      </c>
      <c r="G3445" t="s">
        <v>18939</v>
      </c>
    </row>
    <row r="3446" spans="1:10" x14ac:dyDescent="0.25">
      <c r="A3446" t="s">
        <v>18940</v>
      </c>
      <c r="B3446" t="s">
        <v>9157</v>
      </c>
      <c r="C3446" t="s">
        <v>307</v>
      </c>
      <c r="D3446" t="s">
        <v>9158</v>
      </c>
      <c r="E3446" t="s">
        <v>309</v>
      </c>
      <c r="F3446" t="s">
        <v>9159</v>
      </c>
      <c r="G3446" t="s">
        <v>18941</v>
      </c>
    </row>
    <row r="3447" spans="1:10" x14ac:dyDescent="0.25">
      <c r="A3447" t="s">
        <v>18942</v>
      </c>
      <c r="B3447" t="s">
        <v>9160</v>
      </c>
      <c r="C3447" t="s">
        <v>2577</v>
      </c>
      <c r="D3447" t="s">
        <v>10</v>
      </c>
      <c r="E3447" t="s">
        <v>3085</v>
      </c>
      <c r="F3447" t="s">
        <v>9161</v>
      </c>
      <c r="G3447" t="s">
        <v>18943</v>
      </c>
    </row>
    <row r="3448" spans="1:10" x14ac:dyDescent="0.25">
      <c r="A3448" t="s">
        <v>18944</v>
      </c>
      <c r="B3448" t="s">
        <v>9162</v>
      </c>
      <c r="C3448" t="s">
        <v>2577</v>
      </c>
      <c r="D3448" t="s">
        <v>9163</v>
      </c>
      <c r="E3448" t="s">
        <v>1856</v>
      </c>
      <c r="F3448" t="s">
        <v>9164</v>
      </c>
      <c r="G3448" t="s">
        <v>18945</v>
      </c>
    </row>
    <row r="3449" spans="1:10" x14ac:dyDescent="0.25">
      <c r="A3449" t="s">
        <v>18946</v>
      </c>
      <c r="B3449" t="s">
        <v>9165</v>
      </c>
      <c r="C3449" t="s">
        <v>307</v>
      </c>
      <c r="D3449" t="s">
        <v>9045</v>
      </c>
      <c r="E3449" t="s">
        <v>226</v>
      </c>
      <c r="F3449" t="s">
        <v>9166</v>
      </c>
      <c r="G3449" t="s">
        <v>18947</v>
      </c>
    </row>
    <row r="3450" spans="1:10" x14ac:dyDescent="0.25">
      <c r="A3450" t="s">
        <v>18948</v>
      </c>
      <c r="B3450" t="s">
        <v>9167</v>
      </c>
      <c r="C3450" t="s">
        <v>2577</v>
      </c>
      <c r="D3450" t="s">
        <v>9168</v>
      </c>
      <c r="E3450" t="s">
        <v>309</v>
      </c>
      <c r="F3450" t="s">
        <v>9169</v>
      </c>
      <c r="G3450" t="s">
        <v>18949</v>
      </c>
      <c r="J3450" t="s">
        <v>41</v>
      </c>
    </row>
    <row r="3451" spans="1:10" x14ac:dyDescent="0.25">
      <c r="A3451" t="s">
        <v>18950</v>
      </c>
      <c r="B3451" t="s">
        <v>9170</v>
      </c>
      <c r="C3451" t="s">
        <v>6631</v>
      </c>
      <c r="D3451" t="s">
        <v>9171</v>
      </c>
      <c r="E3451" t="s">
        <v>9172</v>
      </c>
      <c r="F3451" t="s">
        <v>9173</v>
      </c>
      <c r="G3451" t="s">
        <v>18951</v>
      </c>
    </row>
    <row r="3452" spans="1:10" x14ac:dyDescent="0.25">
      <c r="A3452" t="s">
        <v>18952</v>
      </c>
      <c r="B3452" t="s">
        <v>9174</v>
      </c>
      <c r="C3452" t="s">
        <v>619</v>
      </c>
      <c r="D3452" t="s">
        <v>9175</v>
      </c>
      <c r="E3452" t="s">
        <v>568</v>
      </c>
      <c r="F3452" t="s">
        <v>9176</v>
      </c>
      <c r="G3452" t="s">
        <v>18953</v>
      </c>
    </row>
    <row r="3453" spans="1:10" x14ac:dyDescent="0.25">
      <c r="A3453" t="s">
        <v>18954</v>
      </c>
      <c r="B3453" t="s">
        <v>9177</v>
      </c>
      <c r="C3453" t="s">
        <v>619</v>
      </c>
      <c r="D3453" t="s">
        <v>9178</v>
      </c>
      <c r="E3453" t="s">
        <v>591</v>
      </c>
      <c r="F3453" t="s">
        <v>9179</v>
      </c>
      <c r="G3453" t="s">
        <v>18955</v>
      </c>
    </row>
    <row r="3454" spans="1:10" x14ac:dyDescent="0.25">
      <c r="A3454" t="s">
        <v>18956</v>
      </c>
      <c r="B3454" t="s">
        <v>9180</v>
      </c>
      <c r="C3454" t="s">
        <v>522</v>
      </c>
      <c r="D3454" t="s">
        <v>8319</v>
      </c>
      <c r="E3454" t="s">
        <v>548</v>
      </c>
      <c r="F3454" t="s">
        <v>9181</v>
      </c>
      <c r="G3454" t="s">
        <v>18957</v>
      </c>
      <c r="J3454" t="s">
        <v>41</v>
      </c>
    </row>
    <row r="3455" spans="1:10" x14ac:dyDescent="0.25">
      <c r="A3455" t="s">
        <v>18958</v>
      </c>
      <c r="B3455" t="s">
        <v>9182</v>
      </c>
      <c r="C3455" t="s">
        <v>522</v>
      </c>
      <c r="D3455" t="s">
        <v>9183</v>
      </c>
      <c r="E3455" t="s">
        <v>534</v>
      </c>
      <c r="F3455" t="s">
        <v>9184</v>
      </c>
      <c r="G3455" t="s">
        <v>18959</v>
      </c>
    </row>
    <row r="3456" spans="1:10" x14ac:dyDescent="0.25">
      <c r="A3456" t="s">
        <v>18960</v>
      </c>
      <c r="B3456" t="s">
        <v>9185</v>
      </c>
      <c r="C3456" t="s">
        <v>522</v>
      </c>
      <c r="D3456" t="s">
        <v>9186</v>
      </c>
      <c r="E3456" t="s">
        <v>548</v>
      </c>
      <c r="F3456" t="s">
        <v>9187</v>
      </c>
      <c r="G3456" t="s">
        <v>18961</v>
      </c>
    </row>
    <row r="3457" spans="1:7" x14ac:dyDescent="0.25">
      <c r="A3457" t="s">
        <v>18962</v>
      </c>
      <c r="B3457" t="s">
        <v>9188</v>
      </c>
      <c r="C3457" t="s">
        <v>660</v>
      </c>
      <c r="D3457" t="s">
        <v>7951</v>
      </c>
      <c r="E3457" t="s">
        <v>671</v>
      </c>
      <c r="F3457" t="s">
        <v>9189</v>
      </c>
      <c r="G3457" t="s">
        <v>18963</v>
      </c>
    </row>
    <row r="3458" spans="1:7" x14ac:dyDescent="0.25">
      <c r="A3458" t="s">
        <v>18964</v>
      </c>
      <c r="B3458" t="s">
        <v>9190</v>
      </c>
      <c r="C3458" t="s">
        <v>660</v>
      </c>
      <c r="D3458" t="s">
        <v>9191</v>
      </c>
      <c r="E3458" t="s">
        <v>671</v>
      </c>
      <c r="F3458" t="s">
        <v>9192</v>
      </c>
      <c r="G3458" t="s">
        <v>18965</v>
      </c>
    </row>
    <row r="3459" spans="1:7" x14ac:dyDescent="0.25">
      <c r="A3459" t="s">
        <v>18966</v>
      </c>
      <c r="B3459" t="s">
        <v>9193</v>
      </c>
      <c r="C3459" t="s">
        <v>741</v>
      </c>
      <c r="D3459" t="s">
        <v>9194</v>
      </c>
      <c r="E3459" t="s">
        <v>4392</v>
      </c>
      <c r="F3459" t="s">
        <v>9195</v>
      </c>
      <c r="G3459" t="s">
        <v>18967</v>
      </c>
    </row>
    <row r="3460" spans="1:7" x14ac:dyDescent="0.25">
      <c r="A3460" t="s">
        <v>18968</v>
      </c>
      <c r="B3460" t="s">
        <v>9196</v>
      </c>
      <c r="C3460" t="s">
        <v>812</v>
      </c>
      <c r="D3460" t="s">
        <v>9197</v>
      </c>
      <c r="E3460" t="s">
        <v>233</v>
      </c>
      <c r="F3460" t="s">
        <v>9198</v>
      </c>
      <c r="G3460" t="s">
        <v>18969</v>
      </c>
    </row>
    <row r="3461" spans="1:7" x14ac:dyDescent="0.25">
      <c r="A3461" t="s">
        <v>18970</v>
      </c>
      <c r="B3461" t="s">
        <v>9199</v>
      </c>
      <c r="C3461" t="s">
        <v>812</v>
      </c>
      <c r="D3461" t="s">
        <v>9200</v>
      </c>
      <c r="E3461" t="s">
        <v>233</v>
      </c>
      <c r="F3461" t="s">
        <v>9201</v>
      </c>
      <c r="G3461" t="s">
        <v>18971</v>
      </c>
    </row>
    <row r="3462" spans="1:7" x14ac:dyDescent="0.25">
      <c r="A3462" t="s">
        <v>18972</v>
      </c>
      <c r="B3462" t="s">
        <v>9202</v>
      </c>
      <c r="C3462" t="s">
        <v>812</v>
      </c>
      <c r="D3462" t="s">
        <v>9203</v>
      </c>
      <c r="E3462" t="s">
        <v>233</v>
      </c>
      <c r="F3462" t="s">
        <v>9204</v>
      </c>
      <c r="G3462" t="s">
        <v>18973</v>
      </c>
    </row>
    <row r="3463" spans="1:7" x14ac:dyDescent="0.25">
      <c r="A3463" t="s">
        <v>18974</v>
      </c>
      <c r="B3463" t="s">
        <v>9205</v>
      </c>
      <c r="C3463" t="s">
        <v>883</v>
      </c>
      <c r="D3463" t="s">
        <v>9206</v>
      </c>
      <c r="E3463" t="s">
        <v>22</v>
      </c>
      <c r="F3463" t="s">
        <v>9205</v>
      </c>
      <c r="G3463" t="s">
        <v>18975</v>
      </c>
    </row>
    <row r="3464" spans="1:7" x14ac:dyDescent="0.25">
      <c r="A3464" t="s">
        <v>18976</v>
      </c>
      <c r="B3464" t="s">
        <v>9207</v>
      </c>
      <c r="C3464" t="s">
        <v>883</v>
      </c>
      <c r="D3464" t="s">
        <v>9208</v>
      </c>
      <c r="E3464" t="s">
        <v>22</v>
      </c>
      <c r="F3464" t="s">
        <v>9207</v>
      </c>
      <c r="G3464" t="s">
        <v>18977</v>
      </c>
    </row>
    <row r="3465" spans="1:7" x14ac:dyDescent="0.25">
      <c r="A3465" t="s">
        <v>18978</v>
      </c>
      <c r="B3465" t="s">
        <v>9209</v>
      </c>
      <c r="C3465" t="s">
        <v>883</v>
      </c>
      <c r="D3465" t="s">
        <v>9210</v>
      </c>
      <c r="E3465" t="s">
        <v>22</v>
      </c>
      <c r="F3465" t="s">
        <v>9209</v>
      </c>
      <c r="G3465" t="s">
        <v>18979</v>
      </c>
    </row>
    <row r="3466" spans="1:7" x14ac:dyDescent="0.25">
      <c r="A3466" t="s">
        <v>18980</v>
      </c>
      <c r="B3466" t="s">
        <v>9211</v>
      </c>
      <c r="C3466" t="s">
        <v>883</v>
      </c>
      <c r="D3466" t="s">
        <v>9212</v>
      </c>
      <c r="E3466" t="s">
        <v>22</v>
      </c>
      <c r="F3466" t="s">
        <v>9211</v>
      </c>
      <c r="G3466" t="s">
        <v>18981</v>
      </c>
    </row>
    <row r="3467" spans="1:7" x14ac:dyDescent="0.25">
      <c r="A3467" t="s">
        <v>18982</v>
      </c>
      <c r="B3467" t="s">
        <v>9213</v>
      </c>
      <c r="C3467" t="s">
        <v>883</v>
      </c>
      <c r="D3467" t="s">
        <v>9214</v>
      </c>
      <c r="E3467" t="s">
        <v>22</v>
      </c>
      <c r="F3467" t="s">
        <v>9213</v>
      </c>
      <c r="G3467" t="s">
        <v>18983</v>
      </c>
    </row>
    <row r="3468" spans="1:7" x14ac:dyDescent="0.25">
      <c r="A3468" t="s">
        <v>18984</v>
      </c>
      <c r="B3468" t="s">
        <v>9215</v>
      </c>
      <c r="C3468" t="s">
        <v>883</v>
      </c>
      <c r="D3468" t="s">
        <v>9216</v>
      </c>
      <c r="E3468" t="s">
        <v>22</v>
      </c>
      <c r="F3468" t="s">
        <v>9215</v>
      </c>
      <c r="G3468" t="s">
        <v>18985</v>
      </c>
    </row>
    <row r="3469" spans="1:7" x14ac:dyDescent="0.25">
      <c r="A3469" t="s">
        <v>18986</v>
      </c>
      <c r="B3469" t="s">
        <v>9217</v>
      </c>
      <c r="C3469" t="s">
        <v>883</v>
      </c>
      <c r="D3469" t="s">
        <v>9218</v>
      </c>
      <c r="E3469" t="s">
        <v>22</v>
      </c>
      <c r="F3469" t="s">
        <v>9217</v>
      </c>
      <c r="G3469" t="s">
        <v>18987</v>
      </c>
    </row>
    <row r="3470" spans="1:7" x14ac:dyDescent="0.25">
      <c r="A3470" t="s">
        <v>18988</v>
      </c>
      <c r="B3470" t="s">
        <v>9219</v>
      </c>
      <c r="C3470" t="s">
        <v>883</v>
      </c>
      <c r="D3470" t="s">
        <v>9220</v>
      </c>
      <c r="E3470" t="s">
        <v>22</v>
      </c>
      <c r="F3470" t="s">
        <v>9219</v>
      </c>
      <c r="G3470" t="s">
        <v>18989</v>
      </c>
    </row>
    <row r="3471" spans="1:7" x14ac:dyDescent="0.25">
      <c r="A3471" t="s">
        <v>18990</v>
      </c>
      <c r="B3471" t="s">
        <v>9221</v>
      </c>
      <c r="C3471" t="s">
        <v>1120</v>
      </c>
      <c r="D3471" t="s">
        <v>9222</v>
      </c>
      <c r="E3471" t="s">
        <v>1781</v>
      </c>
      <c r="F3471" t="s">
        <v>9223</v>
      </c>
      <c r="G3471" t="s">
        <v>18991</v>
      </c>
    </row>
    <row r="3472" spans="1:7" x14ac:dyDescent="0.25">
      <c r="A3472" t="s">
        <v>18992</v>
      </c>
      <c r="B3472" t="s">
        <v>9224</v>
      </c>
      <c r="C3472" t="s">
        <v>1218</v>
      </c>
      <c r="D3472" t="s">
        <v>1219</v>
      </c>
      <c r="E3472" t="s">
        <v>746</v>
      </c>
      <c r="F3472" t="s">
        <v>9225</v>
      </c>
      <c r="G3472" t="s">
        <v>18993</v>
      </c>
    </row>
    <row r="3473" spans="1:10" x14ac:dyDescent="0.25">
      <c r="A3473" t="s">
        <v>18994</v>
      </c>
      <c r="B3473" t="s">
        <v>9226</v>
      </c>
      <c r="C3473" t="s">
        <v>1227</v>
      </c>
      <c r="D3473" t="s">
        <v>9227</v>
      </c>
      <c r="E3473" t="s">
        <v>1229</v>
      </c>
      <c r="F3473" t="s">
        <v>9228</v>
      </c>
      <c r="G3473" t="s">
        <v>18995</v>
      </c>
    </row>
    <row r="3474" spans="1:10" x14ac:dyDescent="0.25">
      <c r="A3474" t="s">
        <v>18996</v>
      </c>
      <c r="B3474" t="s">
        <v>9229</v>
      </c>
      <c r="C3474" t="s">
        <v>9</v>
      </c>
      <c r="D3474" t="s">
        <v>10</v>
      </c>
      <c r="E3474" t="s">
        <v>11</v>
      </c>
      <c r="F3474" t="s">
        <v>9229</v>
      </c>
      <c r="G3474" t="s">
        <v>18997</v>
      </c>
    </row>
    <row r="3475" spans="1:10" x14ac:dyDescent="0.25">
      <c r="A3475" t="s">
        <v>18998</v>
      </c>
      <c r="B3475" t="s">
        <v>9230</v>
      </c>
      <c r="C3475" t="s">
        <v>20</v>
      </c>
      <c r="D3475" t="s">
        <v>9231</v>
      </c>
      <c r="E3475" t="s">
        <v>22</v>
      </c>
      <c r="F3475" t="s">
        <v>9230</v>
      </c>
      <c r="G3475" t="s">
        <v>18999</v>
      </c>
      <c r="J3475" t="s">
        <v>41</v>
      </c>
    </row>
    <row r="3476" spans="1:10" x14ac:dyDescent="0.25">
      <c r="A3476" t="s">
        <v>19000</v>
      </c>
      <c r="B3476" t="s">
        <v>9232</v>
      </c>
      <c r="C3476" t="s">
        <v>20</v>
      </c>
      <c r="D3476" t="s">
        <v>9233</v>
      </c>
      <c r="E3476" t="s">
        <v>29</v>
      </c>
      <c r="F3476" t="s">
        <v>9234</v>
      </c>
      <c r="G3476" t="s">
        <v>19001</v>
      </c>
    </row>
    <row r="3477" spans="1:10" x14ac:dyDescent="0.25">
      <c r="A3477" t="s">
        <v>19002</v>
      </c>
      <c r="B3477" t="s">
        <v>9235</v>
      </c>
      <c r="C3477" t="s">
        <v>178</v>
      </c>
      <c r="D3477" t="s">
        <v>6382</v>
      </c>
      <c r="E3477" t="s">
        <v>233</v>
      </c>
      <c r="F3477" t="s">
        <v>9236</v>
      </c>
      <c r="G3477" t="s">
        <v>19003</v>
      </c>
    </row>
    <row r="3478" spans="1:10" x14ac:dyDescent="0.25">
      <c r="A3478" t="s">
        <v>19004</v>
      </c>
      <c r="B3478" t="s">
        <v>9237</v>
      </c>
      <c r="C3478" t="s">
        <v>9238</v>
      </c>
      <c r="D3478" t="s">
        <v>9239</v>
      </c>
      <c r="E3478" t="s">
        <v>29</v>
      </c>
      <c r="F3478" t="s">
        <v>9240</v>
      </c>
      <c r="G3478" t="s">
        <v>19005</v>
      </c>
    </row>
    <row r="3479" spans="1:10" x14ac:dyDescent="0.25">
      <c r="A3479" t="s">
        <v>19006</v>
      </c>
      <c r="B3479" t="s">
        <v>9241</v>
      </c>
      <c r="C3479" t="s">
        <v>372</v>
      </c>
      <c r="D3479" t="s">
        <v>9242</v>
      </c>
      <c r="E3479" t="s">
        <v>5606</v>
      </c>
      <c r="F3479" t="s">
        <v>9243</v>
      </c>
      <c r="G3479" t="s">
        <v>19007</v>
      </c>
    </row>
    <row r="3480" spans="1:10" x14ac:dyDescent="0.25">
      <c r="A3480" t="s">
        <v>19008</v>
      </c>
      <c r="B3480" t="s">
        <v>9244</v>
      </c>
      <c r="C3480" t="s">
        <v>1438</v>
      </c>
      <c r="D3480" t="s">
        <v>9245</v>
      </c>
      <c r="E3480" t="s">
        <v>3724</v>
      </c>
      <c r="F3480" t="s">
        <v>9246</v>
      </c>
      <c r="G3480" t="s">
        <v>19009</v>
      </c>
    </row>
    <row r="3481" spans="1:10" x14ac:dyDescent="0.25">
      <c r="A3481" t="s">
        <v>19010</v>
      </c>
      <c r="B3481" t="s">
        <v>9247</v>
      </c>
      <c r="C3481" t="s">
        <v>1428</v>
      </c>
      <c r="D3481" t="s">
        <v>9248</v>
      </c>
      <c r="E3481" t="s">
        <v>3724</v>
      </c>
      <c r="F3481" t="s">
        <v>9249</v>
      </c>
      <c r="G3481" t="s">
        <v>19011</v>
      </c>
    </row>
    <row r="3482" spans="1:10" x14ac:dyDescent="0.25">
      <c r="A3482" t="s">
        <v>19012</v>
      </c>
      <c r="B3482" t="s">
        <v>9250</v>
      </c>
      <c r="C3482" t="s">
        <v>1438</v>
      </c>
      <c r="D3482" t="s">
        <v>9251</v>
      </c>
      <c r="E3482" t="s">
        <v>3724</v>
      </c>
      <c r="F3482" t="s">
        <v>9252</v>
      </c>
      <c r="G3482" t="s">
        <v>19013</v>
      </c>
    </row>
    <row r="3483" spans="1:10" x14ac:dyDescent="0.25">
      <c r="A3483" t="s">
        <v>19014</v>
      </c>
      <c r="B3483" t="s">
        <v>9253</v>
      </c>
      <c r="C3483" t="s">
        <v>294</v>
      </c>
      <c r="D3483" t="s">
        <v>9254</v>
      </c>
      <c r="E3483" t="s">
        <v>233</v>
      </c>
      <c r="F3483" t="s">
        <v>9255</v>
      </c>
      <c r="G3483" t="s">
        <v>19015</v>
      </c>
    </row>
    <row r="3484" spans="1:10" x14ac:dyDescent="0.25">
      <c r="A3484" t="s">
        <v>19016</v>
      </c>
      <c r="B3484" t="s">
        <v>9256</v>
      </c>
      <c r="C3484" t="s">
        <v>522</v>
      </c>
      <c r="D3484" t="s">
        <v>9257</v>
      </c>
      <c r="E3484" t="s">
        <v>548</v>
      </c>
      <c r="F3484" t="s">
        <v>9258</v>
      </c>
      <c r="G3484" t="s">
        <v>19017</v>
      </c>
    </row>
    <row r="3485" spans="1:10" x14ac:dyDescent="0.25">
      <c r="A3485" t="s">
        <v>19018</v>
      </c>
      <c r="B3485" t="s">
        <v>9259</v>
      </c>
      <c r="C3485" t="s">
        <v>9</v>
      </c>
      <c r="D3485" t="s">
        <v>9260</v>
      </c>
      <c r="E3485" t="s">
        <v>11</v>
      </c>
      <c r="F3485" t="s">
        <v>9259</v>
      </c>
      <c r="G3485" t="s">
        <v>19019</v>
      </c>
    </row>
    <row r="3486" spans="1:10" x14ac:dyDescent="0.25">
      <c r="A3486" t="s">
        <v>19020</v>
      </c>
      <c r="B3486" t="s">
        <v>9261</v>
      </c>
      <c r="C3486" t="s">
        <v>93</v>
      </c>
      <c r="D3486" t="s">
        <v>9262</v>
      </c>
      <c r="E3486" t="s">
        <v>99</v>
      </c>
      <c r="F3486" t="s">
        <v>9263</v>
      </c>
      <c r="G3486" t="s">
        <v>19021</v>
      </c>
    </row>
    <row r="3487" spans="1:10" x14ac:dyDescent="0.25">
      <c r="A3487" t="s">
        <v>19022</v>
      </c>
      <c r="B3487" t="s">
        <v>9264</v>
      </c>
      <c r="C3487" t="s">
        <v>93</v>
      </c>
      <c r="D3487" t="s">
        <v>9265</v>
      </c>
      <c r="E3487" t="s">
        <v>95</v>
      </c>
      <c r="F3487" t="s">
        <v>9266</v>
      </c>
      <c r="G3487" t="s">
        <v>19023</v>
      </c>
    </row>
    <row r="3488" spans="1:10" x14ac:dyDescent="0.25">
      <c r="A3488" t="s">
        <v>19024</v>
      </c>
      <c r="B3488" t="s">
        <v>9267</v>
      </c>
      <c r="C3488" t="s">
        <v>20</v>
      </c>
      <c r="D3488" t="s">
        <v>9268</v>
      </c>
      <c r="E3488" t="s">
        <v>22</v>
      </c>
      <c r="F3488" t="s">
        <v>9267</v>
      </c>
      <c r="G3488" t="s">
        <v>19025</v>
      </c>
    </row>
    <row r="3489" spans="1:10" x14ac:dyDescent="0.25">
      <c r="A3489" t="s">
        <v>19026</v>
      </c>
      <c r="B3489" t="s">
        <v>9269</v>
      </c>
      <c r="C3489" t="s">
        <v>20</v>
      </c>
      <c r="D3489" t="s">
        <v>9270</v>
      </c>
      <c r="E3489" t="s">
        <v>22</v>
      </c>
      <c r="F3489" t="s">
        <v>9269</v>
      </c>
      <c r="G3489" t="s">
        <v>19027</v>
      </c>
    </row>
    <row r="3490" spans="1:10" x14ac:dyDescent="0.25">
      <c r="A3490" t="s">
        <v>19028</v>
      </c>
      <c r="B3490" t="s">
        <v>9271</v>
      </c>
      <c r="C3490" t="s">
        <v>318</v>
      </c>
      <c r="D3490" t="s">
        <v>9272</v>
      </c>
      <c r="E3490" t="s">
        <v>5606</v>
      </c>
      <c r="F3490" t="s">
        <v>9273</v>
      </c>
      <c r="G3490" t="s">
        <v>19029</v>
      </c>
    </row>
    <row r="3491" spans="1:10" x14ac:dyDescent="0.25">
      <c r="A3491" t="s">
        <v>19030</v>
      </c>
      <c r="B3491" t="s">
        <v>9274</v>
      </c>
      <c r="C3491" t="s">
        <v>372</v>
      </c>
      <c r="D3491" t="s">
        <v>9275</v>
      </c>
      <c r="E3491" t="s">
        <v>180</v>
      </c>
      <c r="F3491" t="s">
        <v>9276</v>
      </c>
      <c r="G3491" t="s">
        <v>19031</v>
      </c>
    </row>
    <row r="3492" spans="1:10" x14ac:dyDescent="0.25">
      <c r="A3492" t="s">
        <v>19032</v>
      </c>
      <c r="B3492" t="s">
        <v>9277</v>
      </c>
      <c r="C3492" t="s">
        <v>372</v>
      </c>
      <c r="D3492" t="s">
        <v>9278</v>
      </c>
      <c r="E3492" t="s">
        <v>180</v>
      </c>
      <c r="F3492" t="s">
        <v>9279</v>
      </c>
      <c r="G3492" t="s">
        <v>19033</v>
      </c>
    </row>
    <row r="3493" spans="1:10" x14ac:dyDescent="0.25">
      <c r="A3493" t="s">
        <v>19034</v>
      </c>
      <c r="B3493" t="s">
        <v>9280</v>
      </c>
      <c r="C3493" t="s">
        <v>307</v>
      </c>
      <c r="D3493" t="s">
        <v>9281</v>
      </c>
      <c r="E3493" t="s">
        <v>309</v>
      </c>
      <c r="F3493" t="s">
        <v>9282</v>
      </c>
      <c r="G3493" t="s">
        <v>19035</v>
      </c>
    </row>
    <row r="3494" spans="1:10" x14ac:dyDescent="0.25">
      <c r="A3494" t="s">
        <v>19036</v>
      </c>
      <c r="B3494" t="s">
        <v>9283</v>
      </c>
      <c r="C3494" t="s">
        <v>307</v>
      </c>
      <c r="D3494" t="s">
        <v>9284</v>
      </c>
      <c r="E3494" t="s">
        <v>309</v>
      </c>
      <c r="F3494" t="s">
        <v>9285</v>
      </c>
      <c r="G3494" t="s">
        <v>19037</v>
      </c>
    </row>
    <row r="3495" spans="1:10" x14ac:dyDescent="0.25">
      <c r="A3495" t="s">
        <v>19038</v>
      </c>
      <c r="B3495" t="s">
        <v>9286</v>
      </c>
      <c r="C3495" t="s">
        <v>4334</v>
      </c>
      <c r="D3495" t="s">
        <v>9287</v>
      </c>
      <c r="E3495" t="s">
        <v>2825</v>
      </c>
      <c r="F3495" t="s">
        <v>9288</v>
      </c>
      <c r="G3495" t="s">
        <v>19039</v>
      </c>
    </row>
    <row r="3496" spans="1:10" x14ac:dyDescent="0.25">
      <c r="A3496" t="s">
        <v>19040</v>
      </c>
      <c r="B3496" t="s">
        <v>9289</v>
      </c>
      <c r="C3496" t="s">
        <v>589</v>
      </c>
      <c r="D3496" t="s">
        <v>9290</v>
      </c>
      <c r="E3496" t="s">
        <v>17</v>
      </c>
      <c r="F3496" t="s">
        <v>9291</v>
      </c>
      <c r="G3496" t="s">
        <v>19041</v>
      </c>
    </row>
    <row r="3497" spans="1:10" x14ac:dyDescent="0.25">
      <c r="A3497" t="s">
        <v>19042</v>
      </c>
      <c r="B3497" t="s">
        <v>9292</v>
      </c>
      <c r="C3497" t="s">
        <v>660</v>
      </c>
      <c r="D3497" t="s">
        <v>9293</v>
      </c>
      <c r="E3497" t="s">
        <v>671</v>
      </c>
      <c r="F3497" t="s">
        <v>9294</v>
      </c>
      <c r="G3497" t="s">
        <v>19043</v>
      </c>
    </row>
    <row r="3498" spans="1:10" x14ac:dyDescent="0.25">
      <c r="A3498" t="s">
        <v>19044</v>
      </c>
      <c r="B3498" t="s">
        <v>9295</v>
      </c>
      <c r="C3498" t="s">
        <v>660</v>
      </c>
      <c r="D3498" t="s">
        <v>9296</v>
      </c>
      <c r="E3498" t="s">
        <v>671</v>
      </c>
      <c r="F3498" t="s">
        <v>9297</v>
      </c>
      <c r="G3498" t="s">
        <v>19045</v>
      </c>
    </row>
    <row r="3499" spans="1:10" x14ac:dyDescent="0.25">
      <c r="A3499" t="s">
        <v>19046</v>
      </c>
      <c r="B3499" t="s">
        <v>9298</v>
      </c>
      <c r="C3499" t="s">
        <v>731</v>
      </c>
      <c r="D3499" t="s">
        <v>9299</v>
      </c>
      <c r="E3499" t="s">
        <v>746</v>
      </c>
      <c r="F3499" t="s">
        <v>9300</v>
      </c>
      <c r="G3499" t="s">
        <v>19047</v>
      </c>
      <c r="J3499" t="s">
        <v>41</v>
      </c>
    </row>
    <row r="3500" spans="1:10" x14ac:dyDescent="0.25">
      <c r="A3500" t="s">
        <v>19048</v>
      </c>
      <c r="B3500" t="s">
        <v>9301</v>
      </c>
      <c r="C3500" t="s">
        <v>883</v>
      </c>
      <c r="D3500" t="s">
        <v>9302</v>
      </c>
      <c r="E3500" t="s">
        <v>22</v>
      </c>
      <c r="F3500" t="s">
        <v>9301</v>
      </c>
      <c r="G3500" t="s">
        <v>19049</v>
      </c>
      <c r="J3500" t="s">
        <v>41</v>
      </c>
    </row>
    <row r="3501" spans="1:10" x14ac:dyDescent="0.25">
      <c r="A3501" t="s">
        <v>19050</v>
      </c>
      <c r="B3501" t="s">
        <v>9303</v>
      </c>
      <c r="C3501" t="s">
        <v>883</v>
      </c>
      <c r="D3501" t="s">
        <v>9304</v>
      </c>
      <c r="E3501" t="s">
        <v>22</v>
      </c>
      <c r="F3501" t="s">
        <v>9303</v>
      </c>
      <c r="G3501" t="s">
        <v>19051</v>
      </c>
    </row>
    <row r="3502" spans="1:10" x14ac:dyDescent="0.25">
      <c r="A3502" t="s">
        <v>19052</v>
      </c>
      <c r="B3502" t="s">
        <v>9305</v>
      </c>
      <c r="C3502" t="s">
        <v>883</v>
      </c>
      <c r="D3502" t="s">
        <v>9306</v>
      </c>
      <c r="E3502" t="s">
        <v>22</v>
      </c>
      <c r="F3502" t="s">
        <v>9305</v>
      </c>
      <c r="G3502" t="s">
        <v>19053</v>
      </c>
    </row>
    <row r="3503" spans="1:10" x14ac:dyDescent="0.25">
      <c r="A3503" t="s">
        <v>19054</v>
      </c>
      <c r="B3503" t="s">
        <v>9307</v>
      </c>
      <c r="C3503" t="s">
        <v>883</v>
      </c>
      <c r="D3503" t="s">
        <v>9308</v>
      </c>
      <c r="E3503" t="s">
        <v>22</v>
      </c>
      <c r="F3503" t="s">
        <v>9307</v>
      </c>
      <c r="G3503" t="s">
        <v>19055</v>
      </c>
    </row>
    <row r="3504" spans="1:10" x14ac:dyDescent="0.25">
      <c r="A3504" t="s">
        <v>19056</v>
      </c>
      <c r="B3504" t="s">
        <v>9309</v>
      </c>
      <c r="C3504" t="s">
        <v>883</v>
      </c>
      <c r="D3504" t="s">
        <v>9310</v>
      </c>
      <c r="E3504" t="s">
        <v>22</v>
      </c>
      <c r="F3504" t="s">
        <v>9309</v>
      </c>
      <c r="G3504" t="s">
        <v>19057</v>
      </c>
    </row>
    <row r="3505" spans="1:10" x14ac:dyDescent="0.25">
      <c r="A3505" t="s">
        <v>14777</v>
      </c>
      <c r="B3505" t="s">
        <v>3700</v>
      </c>
      <c r="C3505" t="s">
        <v>1227</v>
      </c>
      <c r="D3505" t="s">
        <v>3701</v>
      </c>
      <c r="E3505" t="s">
        <v>429</v>
      </c>
      <c r="F3505" t="s">
        <v>9311</v>
      </c>
      <c r="G3505" t="s">
        <v>19058</v>
      </c>
    </row>
    <row r="3506" spans="1:10" x14ac:dyDescent="0.25">
      <c r="A3506" t="s">
        <v>19059</v>
      </c>
      <c r="B3506" t="s">
        <v>9312</v>
      </c>
      <c r="C3506" t="s">
        <v>9</v>
      </c>
      <c r="D3506" t="s">
        <v>10</v>
      </c>
      <c r="E3506" t="s">
        <v>11</v>
      </c>
      <c r="F3506" t="s">
        <v>9312</v>
      </c>
      <c r="G3506" t="s">
        <v>19060</v>
      </c>
    </row>
    <row r="3507" spans="1:10" x14ac:dyDescent="0.25">
      <c r="A3507" t="s">
        <v>19061</v>
      </c>
      <c r="B3507" t="s">
        <v>9313</v>
      </c>
      <c r="C3507" t="s">
        <v>20</v>
      </c>
      <c r="D3507" t="s">
        <v>9314</v>
      </c>
      <c r="E3507" t="s">
        <v>29</v>
      </c>
      <c r="F3507" t="s">
        <v>9315</v>
      </c>
      <c r="G3507" t="s">
        <v>19062</v>
      </c>
      <c r="J3507" t="s">
        <v>41</v>
      </c>
    </row>
    <row r="3508" spans="1:10" x14ac:dyDescent="0.25">
      <c r="A3508" t="s">
        <v>19063</v>
      </c>
      <c r="B3508" t="s">
        <v>9316</v>
      </c>
      <c r="C3508" t="s">
        <v>20</v>
      </c>
      <c r="D3508" t="s">
        <v>6609</v>
      </c>
      <c r="E3508" t="s">
        <v>22</v>
      </c>
      <c r="F3508" t="s">
        <v>9316</v>
      </c>
      <c r="G3508" t="s">
        <v>19064</v>
      </c>
    </row>
    <row r="3509" spans="1:10" x14ac:dyDescent="0.25">
      <c r="A3509" t="s">
        <v>19065</v>
      </c>
      <c r="B3509" t="s">
        <v>9317</v>
      </c>
      <c r="C3509" t="s">
        <v>2870</v>
      </c>
      <c r="D3509" t="s">
        <v>9318</v>
      </c>
      <c r="E3509" t="s">
        <v>2872</v>
      </c>
      <c r="F3509" t="s">
        <v>9319</v>
      </c>
      <c r="G3509" t="s">
        <v>19066</v>
      </c>
      <c r="J3509" t="s">
        <v>41</v>
      </c>
    </row>
    <row r="3510" spans="1:10" x14ac:dyDescent="0.25">
      <c r="A3510" t="s">
        <v>19067</v>
      </c>
      <c r="B3510" t="s">
        <v>9320</v>
      </c>
      <c r="C3510" t="s">
        <v>589</v>
      </c>
      <c r="D3510" t="s">
        <v>9321</v>
      </c>
      <c r="E3510" t="s">
        <v>591</v>
      </c>
      <c r="F3510" t="s">
        <v>9322</v>
      </c>
      <c r="G3510" t="s">
        <v>19068</v>
      </c>
    </row>
    <row r="3511" spans="1:10" x14ac:dyDescent="0.25">
      <c r="A3511" t="s">
        <v>19069</v>
      </c>
      <c r="B3511" t="s">
        <v>9323</v>
      </c>
      <c r="C3511" t="s">
        <v>522</v>
      </c>
      <c r="D3511" t="s">
        <v>9324</v>
      </c>
      <c r="E3511" t="s">
        <v>548</v>
      </c>
      <c r="F3511" t="s">
        <v>9325</v>
      </c>
      <c r="G3511" t="s">
        <v>19070</v>
      </c>
    </row>
    <row r="3512" spans="1:10" x14ac:dyDescent="0.25">
      <c r="A3512" t="s">
        <v>19071</v>
      </c>
      <c r="B3512" t="s">
        <v>9326</v>
      </c>
      <c r="C3512" t="s">
        <v>522</v>
      </c>
      <c r="D3512" t="s">
        <v>9327</v>
      </c>
      <c r="E3512" t="s">
        <v>7605</v>
      </c>
      <c r="F3512" t="s">
        <v>9328</v>
      </c>
      <c r="G3512" t="s">
        <v>19072</v>
      </c>
    </row>
    <row r="3513" spans="1:10" x14ac:dyDescent="0.25">
      <c r="A3513" t="s">
        <v>19073</v>
      </c>
      <c r="B3513" t="s">
        <v>9329</v>
      </c>
      <c r="C3513" t="s">
        <v>522</v>
      </c>
      <c r="D3513" t="s">
        <v>9330</v>
      </c>
      <c r="E3513" t="s">
        <v>7888</v>
      </c>
      <c r="F3513" t="s">
        <v>9331</v>
      </c>
      <c r="G3513" t="s">
        <v>19074</v>
      </c>
    </row>
    <row r="3514" spans="1:10" x14ac:dyDescent="0.25">
      <c r="A3514" t="s">
        <v>19075</v>
      </c>
      <c r="B3514" t="s">
        <v>9332</v>
      </c>
      <c r="C3514" t="s">
        <v>522</v>
      </c>
      <c r="D3514" t="s">
        <v>9333</v>
      </c>
      <c r="E3514" t="s">
        <v>568</v>
      </c>
      <c r="F3514" t="s">
        <v>9334</v>
      </c>
      <c r="G3514" t="s">
        <v>19076</v>
      </c>
      <c r="J3514" t="s">
        <v>41</v>
      </c>
    </row>
    <row r="3515" spans="1:10" x14ac:dyDescent="0.25">
      <c r="A3515" t="s">
        <v>19077</v>
      </c>
      <c r="B3515" t="s">
        <v>9335</v>
      </c>
      <c r="C3515" t="s">
        <v>619</v>
      </c>
      <c r="D3515" t="s">
        <v>9336</v>
      </c>
      <c r="E3515" t="s">
        <v>568</v>
      </c>
      <c r="F3515" t="s">
        <v>9337</v>
      </c>
      <c r="G3515" t="s">
        <v>19078</v>
      </c>
    </row>
    <row r="3516" spans="1:10" x14ac:dyDescent="0.25">
      <c r="A3516" t="s">
        <v>19079</v>
      </c>
      <c r="B3516" t="s">
        <v>9338</v>
      </c>
      <c r="C3516" t="s">
        <v>522</v>
      </c>
      <c r="D3516" t="s">
        <v>9339</v>
      </c>
      <c r="E3516" t="s">
        <v>568</v>
      </c>
      <c r="F3516" t="s">
        <v>9340</v>
      </c>
      <c r="G3516" t="s">
        <v>19080</v>
      </c>
    </row>
    <row r="3517" spans="1:10" x14ac:dyDescent="0.25">
      <c r="A3517" t="s">
        <v>19081</v>
      </c>
      <c r="B3517" t="s">
        <v>9341</v>
      </c>
      <c r="C3517" t="s">
        <v>9342</v>
      </c>
      <c r="D3517" t="s">
        <v>10</v>
      </c>
      <c r="E3517" t="s">
        <v>29</v>
      </c>
      <c r="F3517" t="s">
        <v>9343</v>
      </c>
      <c r="G3517" t="s">
        <v>19082</v>
      </c>
    </row>
    <row r="3518" spans="1:10" x14ac:dyDescent="0.25">
      <c r="A3518" t="s">
        <v>19083</v>
      </c>
      <c r="B3518" t="s">
        <v>9344</v>
      </c>
      <c r="C3518" t="s">
        <v>816</v>
      </c>
      <c r="D3518" t="s">
        <v>1673</v>
      </c>
      <c r="E3518" t="s">
        <v>233</v>
      </c>
      <c r="F3518" t="s">
        <v>9345</v>
      </c>
      <c r="G3518" t="s">
        <v>19084</v>
      </c>
    </row>
    <row r="3519" spans="1:10" x14ac:dyDescent="0.25">
      <c r="A3519" t="s">
        <v>19085</v>
      </c>
      <c r="B3519" t="s">
        <v>9346</v>
      </c>
      <c r="C3519" t="s">
        <v>792</v>
      </c>
      <c r="D3519" t="s">
        <v>9347</v>
      </c>
      <c r="E3519" t="s">
        <v>233</v>
      </c>
      <c r="F3519" t="s">
        <v>9348</v>
      </c>
      <c r="G3519" t="s">
        <v>19086</v>
      </c>
    </row>
    <row r="3520" spans="1:10" x14ac:dyDescent="0.25">
      <c r="A3520" t="s">
        <v>19087</v>
      </c>
      <c r="B3520" t="s">
        <v>9349</v>
      </c>
      <c r="C3520" t="s">
        <v>816</v>
      </c>
      <c r="D3520" t="s">
        <v>9350</v>
      </c>
      <c r="E3520" t="s">
        <v>233</v>
      </c>
      <c r="F3520" t="s">
        <v>9351</v>
      </c>
      <c r="G3520" t="s">
        <v>19088</v>
      </c>
    </row>
    <row r="3521" spans="1:10" x14ac:dyDescent="0.25">
      <c r="A3521" t="s">
        <v>19089</v>
      </c>
      <c r="B3521" t="s">
        <v>9352</v>
      </c>
      <c r="C3521" t="s">
        <v>2946</v>
      </c>
      <c r="D3521" t="s">
        <v>9353</v>
      </c>
      <c r="E3521" t="s">
        <v>17</v>
      </c>
      <c r="F3521" t="s">
        <v>9354</v>
      </c>
      <c r="G3521" t="s">
        <v>19090</v>
      </c>
      <c r="J3521" t="s">
        <v>41</v>
      </c>
    </row>
    <row r="3522" spans="1:10" x14ac:dyDescent="0.25">
      <c r="A3522" t="s">
        <v>19091</v>
      </c>
      <c r="B3522" t="s">
        <v>9355</v>
      </c>
      <c r="C3522" t="s">
        <v>883</v>
      </c>
      <c r="D3522" t="s">
        <v>9356</v>
      </c>
      <c r="E3522" t="s">
        <v>22</v>
      </c>
      <c r="F3522" t="s">
        <v>9355</v>
      </c>
      <c r="G3522" t="s">
        <v>19092</v>
      </c>
    </row>
    <row r="3523" spans="1:10" x14ac:dyDescent="0.25">
      <c r="A3523" t="s">
        <v>19093</v>
      </c>
      <c r="B3523" t="s">
        <v>9357</v>
      </c>
      <c r="C3523" t="s">
        <v>1227</v>
      </c>
      <c r="D3523" t="s">
        <v>9358</v>
      </c>
      <c r="E3523" t="s">
        <v>429</v>
      </c>
      <c r="F3523" t="s">
        <v>9359</v>
      </c>
      <c r="G3523" t="s">
        <v>19094</v>
      </c>
    </row>
    <row r="3524" spans="1:10" x14ac:dyDescent="0.25">
      <c r="A3524" t="s">
        <v>19095</v>
      </c>
      <c r="B3524" t="s">
        <v>9360</v>
      </c>
      <c r="C3524" t="s">
        <v>1241</v>
      </c>
      <c r="D3524" t="s">
        <v>9361</v>
      </c>
      <c r="E3524" t="s">
        <v>1243</v>
      </c>
      <c r="F3524" t="s">
        <v>9362</v>
      </c>
      <c r="G3524" t="s">
        <v>19096</v>
      </c>
    </row>
    <row r="3525" spans="1:10" x14ac:dyDescent="0.25">
      <c r="A3525" t="s">
        <v>19097</v>
      </c>
      <c r="B3525" t="s">
        <v>9363</v>
      </c>
      <c r="C3525" t="s">
        <v>1241</v>
      </c>
      <c r="D3525" t="s">
        <v>9364</v>
      </c>
      <c r="E3525" t="s">
        <v>1243</v>
      </c>
      <c r="F3525" t="s">
        <v>9365</v>
      </c>
      <c r="G3525" t="s">
        <v>19098</v>
      </c>
    </row>
    <row r="3526" spans="1:10" x14ac:dyDescent="0.25">
      <c r="A3526" t="s">
        <v>19099</v>
      </c>
      <c r="B3526" t="s">
        <v>9366</v>
      </c>
      <c r="C3526" t="s">
        <v>1241</v>
      </c>
      <c r="D3526" t="s">
        <v>9367</v>
      </c>
      <c r="E3526" t="s">
        <v>1243</v>
      </c>
      <c r="F3526" t="s">
        <v>9368</v>
      </c>
      <c r="G3526" t="s">
        <v>19100</v>
      </c>
    </row>
    <row r="3527" spans="1:10" x14ac:dyDescent="0.25">
      <c r="A3527" t="s">
        <v>19101</v>
      </c>
      <c r="B3527" t="s">
        <v>9369</v>
      </c>
      <c r="C3527" t="s">
        <v>1241</v>
      </c>
      <c r="D3527" t="s">
        <v>9370</v>
      </c>
      <c r="E3527" t="s">
        <v>1243</v>
      </c>
      <c r="F3527" t="s">
        <v>9371</v>
      </c>
      <c r="G3527" t="s">
        <v>19102</v>
      </c>
    </row>
    <row r="3528" spans="1:10" x14ac:dyDescent="0.25">
      <c r="A3528" t="s">
        <v>19103</v>
      </c>
      <c r="B3528" t="s">
        <v>9372</v>
      </c>
      <c r="C3528" t="s">
        <v>9</v>
      </c>
      <c r="D3528" t="s">
        <v>10</v>
      </c>
      <c r="E3528" t="s">
        <v>3380</v>
      </c>
      <c r="F3528" t="s">
        <v>9372</v>
      </c>
      <c r="G3528" t="s">
        <v>19104</v>
      </c>
    </row>
    <row r="3529" spans="1:10" x14ac:dyDescent="0.25">
      <c r="A3529" t="s">
        <v>19105</v>
      </c>
      <c r="B3529" t="s">
        <v>9373</v>
      </c>
      <c r="C3529" t="s">
        <v>465</v>
      </c>
      <c r="D3529" t="s">
        <v>9374</v>
      </c>
      <c r="E3529" t="s">
        <v>2579</v>
      </c>
      <c r="F3529" t="s">
        <v>9375</v>
      </c>
      <c r="G3529" t="s">
        <v>19106</v>
      </c>
    </row>
    <row r="3530" spans="1:10" x14ac:dyDescent="0.25">
      <c r="A3530" t="s">
        <v>19107</v>
      </c>
      <c r="B3530" t="s">
        <v>9376</v>
      </c>
      <c r="C3530" t="s">
        <v>9</v>
      </c>
      <c r="D3530" t="s">
        <v>9377</v>
      </c>
      <c r="E3530" t="s">
        <v>3305</v>
      </c>
      <c r="F3530" t="s">
        <v>9378</v>
      </c>
      <c r="G3530" t="s">
        <v>19108</v>
      </c>
    </row>
    <row r="3531" spans="1:10" x14ac:dyDescent="0.25">
      <c r="A3531" t="s">
        <v>19109</v>
      </c>
      <c r="B3531" t="s">
        <v>9379</v>
      </c>
      <c r="C3531" t="s">
        <v>20</v>
      </c>
      <c r="D3531" t="s">
        <v>9380</v>
      </c>
      <c r="E3531" t="s">
        <v>671</v>
      </c>
      <c r="F3531" t="s">
        <v>9381</v>
      </c>
      <c r="G3531" t="s">
        <v>19110</v>
      </c>
    </row>
    <row r="3532" spans="1:10" x14ac:dyDescent="0.25">
      <c r="A3532" t="s">
        <v>19111</v>
      </c>
      <c r="B3532" t="s">
        <v>9382</v>
      </c>
      <c r="C3532" t="s">
        <v>20</v>
      </c>
      <c r="D3532" t="s">
        <v>5809</v>
      </c>
      <c r="E3532" t="s">
        <v>746</v>
      </c>
      <c r="F3532" t="s">
        <v>9383</v>
      </c>
      <c r="G3532" t="s">
        <v>19112</v>
      </c>
    </row>
    <row r="3533" spans="1:10" x14ac:dyDescent="0.25">
      <c r="A3533" t="s">
        <v>19113</v>
      </c>
      <c r="B3533" t="s">
        <v>9384</v>
      </c>
      <c r="C3533" t="s">
        <v>20</v>
      </c>
      <c r="D3533" t="s">
        <v>9385</v>
      </c>
      <c r="E3533" t="s">
        <v>746</v>
      </c>
      <c r="F3533" t="s">
        <v>9386</v>
      </c>
      <c r="G3533" t="s">
        <v>19114</v>
      </c>
    </row>
    <row r="3534" spans="1:10" x14ac:dyDescent="0.25">
      <c r="A3534" t="s">
        <v>19115</v>
      </c>
      <c r="B3534" t="s">
        <v>9387</v>
      </c>
      <c r="C3534" t="s">
        <v>2866</v>
      </c>
      <c r="D3534" t="s">
        <v>9388</v>
      </c>
      <c r="E3534" t="s">
        <v>9389</v>
      </c>
      <c r="F3534" t="s">
        <v>9390</v>
      </c>
      <c r="G3534" t="s">
        <v>19116</v>
      </c>
    </row>
    <row r="3535" spans="1:10" x14ac:dyDescent="0.25">
      <c r="A3535" t="s">
        <v>19117</v>
      </c>
      <c r="B3535" t="s">
        <v>9391</v>
      </c>
      <c r="C3535" t="s">
        <v>589</v>
      </c>
      <c r="D3535" t="s">
        <v>9392</v>
      </c>
      <c r="E3535" t="s">
        <v>598</v>
      </c>
      <c r="F3535" t="s">
        <v>9393</v>
      </c>
      <c r="G3535" t="s">
        <v>19118</v>
      </c>
    </row>
    <row r="3536" spans="1:10" x14ac:dyDescent="0.25">
      <c r="A3536" t="s">
        <v>15875</v>
      </c>
      <c r="B3536" t="s">
        <v>9394</v>
      </c>
      <c r="C3536" t="s">
        <v>883</v>
      </c>
      <c r="D3536" t="s">
        <v>9395</v>
      </c>
      <c r="E3536" t="s">
        <v>22</v>
      </c>
      <c r="F3536" t="s">
        <v>9394</v>
      </c>
      <c r="G3536" t="s">
        <v>19119</v>
      </c>
    </row>
    <row r="3537" spans="1:10" x14ac:dyDescent="0.25">
      <c r="A3537" t="s">
        <v>19120</v>
      </c>
      <c r="B3537" t="s">
        <v>9396</v>
      </c>
      <c r="C3537" t="s">
        <v>883</v>
      </c>
      <c r="D3537" t="s">
        <v>9397</v>
      </c>
      <c r="E3537" t="s">
        <v>22</v>
      </c>
      <c r="F3537" t="s">
        <v>9396</v>
      </c>
      <c r="G3537" t="s">
        <v>19121</v>
      </c>
    </row>
    <row r="3538" spans="1:10" x14ac:dyDescent="0.25">
      <c r="A3538" t="s">
        <v>19122</v>
      </c>
      <c r="B3538" t="s">
        <v>9398</v>
      </c>
      <c r="C3538" t="s">
        <v>9399</v>
      </c>
      <c r="D3538" t="s">
        <v>9400</v>
      </c>
      <c r="E3538" t="s">
        <v>9401</v>
      </c>
      <c r="F3538" t="s">
        <v>9398</v>
      </c>
      <c r="G3538" t="s">
        <v>19123</v>
      </c>
      <c r="J3538" t="s">
        <v>41</v>
      </c>
    </row>
    <row r="3539" spans="1:10" x14ac:dyDescent="0.25">
      <c r="A3539" t="s">
        <v>19124</v>
      </c>
      <c r="B3539" t="s">
        <v>9402</v>
      </c>
      <c r="C3539" t="s">
        <v>9</v>
      </c>
      <c r="D3539" t="s">
        <v>9403</v>
      </c>
      <c r="E3539" t="s">
        <v>6364</v>
      </c>
      <c r="F3539" t="s">
        <v>9402</v>
      </c>
      <c r="G3539" t="s">
        <v>19125</v>
      </c>
    </row>
    <row r="3540" spans="1:10" x14ac:dyDescent="0.25">
      <c r="A3540" t="s">
        <v>19126</v>
      </c>
      <c r="B3540" t="s">
        <v>9404</v>
      </c>
      <c r="C3540" t="s">
        <v>3387</v>
      </c>
      <c r="D3540" t="s">
        <v>9405</v>
      </c>
      <c r="E3540" t="s">
        <v>102</v>
      </c>
      <c r="F3540" t="s">
        <v>9406</v>
      </c>
      <c r="G3540" t="s">
        <v>19127</v>
      </c>
      <c r="J3540" t="s">
        <v>41</v>
      </c>
    </row>
    <row r="3541" spans="1:10" x14ac:dyDescent="0.25">
      <c r="A3541" t="s">
        <v>19128</v>
      </c>
      <c r="B3541" t="s">
        <v>9407</v>
      </c>
      <c r="C3541" t="s">
        <v>3387</v>
      </c>
      <c r="D3541" t="s">
        <v>9405</v>
      </c>
      <c r="E3541" t="s">
        <v>99</v>
      </c>
      <c r="F3541" t="s">
        <v>9408</v>
      </c>
      <c r="G3541" t="s">
        <v>19129</v>
      </c>
    </row>
    <row r="3542" spans="1:10" x14ac:dyDescent="0.25">
      <c r="A3542" t="s">
        <v>19130</v>
      </c>
      <c r="B3542" t="s">
        <v>9409</v>
      </c>
      <c r="C3542" t="s">
        <v>20</v>
      </c>
      <c r="D3542" t="s">
        <v>2803</v>
      </c>
      <c r="E3542" t="s">
        <v>22</v>
      </c>
      <c r="F3542" t="s">
        <v>9409</v>
      </c>
      <c r="G3542" t="s">
        <v>19131</v>
      </c>
    </row>
    <row r="3543" spans="1:10" x14ac:dyDescent="0.25">
      <c r="A3543" t="s">
        <v>19132</v>
      </c>
      <c r="B3543" t="s">
        <v>9410</v>
      </c>
      <c r="C3543" t="s">
        <v>3387</v>
      </c>
      <c r="D3543" t="s">
        <v>9411</v>
      </c>
      <c r="E3543" t="s">
        <v>99</v>
      </c>
      <c r="F3543" t="s">
        <v>9412</v>
      </c>
      <c r="G3543" t="s">
        <v>19133</v>
      </c>
      <c r="J3543" t="s">
        <v>41</v>
      </c>
    </row>
    <row r="3544" spans="1:10" x14ac:dyDescent="0.25">
      <c r="A3544" t="s">
        <v>19134</v>
      </c>
      <c r="B3544" t="s">
        <v>9413</v>
      </c>
      <c r="C3544" t="s">
        <v>20</v>
      </c>
      <c r="D3544" t="s">
        <v>1884</v>
      </c>
      <c r="E3544" t="s">
        <v>22</v>
      </c>
      <c r="F3544" t="s">
        <v>9413</v>
      </c>
      <c r="G3544" t="s">
        <v>19135</v>
      </c>
    </row>
    <row r="3545" spans="1:10" x14ac:dyDescent="0.25">
      <c r="A3545" t="s">
        <v>19136</v>
      </c>
      <c r="B3545" t="s">
        <v>9414</v>
      </c>
      <c r="C3545" t="s">
        <v>20</v>
      </c>
      <c r="D3545" t="s">
        <v>9415</v>
      </c>
      <c r="E3545" t="s">
        <v>22</v>
      </c>
      <c r="F3545" t="s">
        <v>9414</v>
      </c>
      <c r="G3545" t="s">
        <v>19137</v>
      </c>
    </row>
    <row r="3546" spans="1:10" x14ac:dyDescent="0.25">
      <c r="A3546" t="s">
        <v>19138</v>
      </c>
      <c r="B3546" t="s">
        <v>9416</v>
      </c>
      <c r="C3546" t="s">
        <v>20</v>
      </c>
      <c r="D3546" t="s">
        <v>9417</v>
      </c>
      <c r="E3546" t="s">
        <v>22</v>
      </c>
      <c r="F3546" t="s">
        <v>9416</v>
      </c>
      <c r="G3546" t="s">
        <v>19139</v>
      </c>
    </row>
    <row r="3547" spans="1:10" x14ac:dyDescent="0.25">
      <c r="A3547" t="s">
        <v>19140</v>
      </c>
      <c r="B3547" t="s">
        <v>9418</v>
      </c>
      <c r="C3547" t="s">
        <v>20</v>
      </c>
      <c r="D3547" t="s">
        <v>9419</v>
      </c>
      <c r="E3547" t="s">
        <v>22</v>
      </c>
      <c r="F3547" t="s">
        <v>9418</v>
      </c>
      <c r="G3547" t="s">
        <v>19141</v>
      </c>
    </row>
    <row r="3548" spans="1:10" x14ac:dyDescent="0.25">
      <c r="A3548" t="s">
        <v>19142</v>
      </c>
      <c r="B3548" t="s">
        <v>9420</v>
      </c>
      <c r="C3548" t="s">
        <v>20</v>
      </c>
      <c r="D3548" t="s">
        <v>9421</v>
      </c>
      <c r="E3548" t="s">
        <v>22</v>
      </c>
      <c r="F3548" t="s">
        <v>9420</v>
      </c>
      <c r="G3548" t="s">
        <v>19143</v>
      </c>
    </row>
    <row r="3549" spans="1:10" x14ac:dyDescent="0.25">
      <c r="A3549" t="s">
        <v>19144</v>
      </c>
      <c r="B3549" t="s">
        <v>9422</v>
      </c>
      <c r="C3549" t="s">
        <v>20</v>
      </c>
      <c r="D3549" t="s">
        <v>9423</v>
      </c>
      <c r="E3549" t="s">
        <v>22</v>
      </c>
      <c r="F3549" t="s">
        <v>9422</v>
      </c>
      <c r="G3549" t="s">
        <v>19145</v>
      </c>
    </row>
    <row r="3550" spans="1:10" x14ac:dyDescent="0.25">
      <c r="A3550" t="s">
        <v>19146</v>
      </c>
      <c r="B3550" t="s">
        <v>9424</v>
      </c>
      <c r="C3550" t="s">
        <v>3387</v>
      </c>
      <c r="D3550" t="s">
        <v>9425</v>
      </c>
      <c r="E3550" t="s">
        <v>102</v>
      </c>
      <c r="F3550" t="s">
        <v>9426</v>
      </c>
      <c r="G3550" t="s">
        <v>19147</v>
      </c>
    </row>
    <row r="3551" spans="1:10" x14ac:dyDescent="0.25">
      <c r="A3551" t="s">
        <v>19148</v>
      </c>
      <c r="B3551" t="s">
        <v>9427</v>
      </c>
      <c r="C3551" t="s">
        <v>3387</v>
      </c>
      <c r="D3551" t="s">
        <v>9425</v>
      </c>
      <c r="E3551" t="s">
        <v>99</v>
      </c>
      <c r="F3551" t="s">
        <v>9428</v>
      </c>
      <c r="G3551" t="s">
        <v>19149</v>
      </c>
    </row>
    <row r="3552" spans="1:10" x14ac:dyDescent="0.25">
      <c r="A3552" t="s">
        <v>19150</v>
      </c>
      <c r="B3552" t="s">
        <v>9429</v>
      </c>
      <c r="C3552" t="s">
        <v>9430</v>
      </c>
      <c r="D3552" t="s">
        <v>9431</v>
      </c>
      <c r="E3552" t="s">
        <v>29</v>
      </c>
      <c r="F3552" t="s">
        <v>9432</v>
      </c>
      <c r="G3552" t="s">
        <v>19151</v>
      </c>
    </row>
    <row r="3553" spans="1:10" x14ac:dyDescent="0.25">
      <c r="A3553" t="s">
        <v>19152</v>
      </c>
      <c r="B3553" t="s">
        <v>9433</v>
      </c>
      <c r="C3553" t="s">
        <v>9430</v>
      </c>
      <c r="D3553" t="s">
        <v>9434</v>
      </c>
      <c r="E3553" t="s">
        <v>746</v>
      </c>
      <c r="F3553" t="s">
        <v>9435</v>
      </c>
      <c r="G3553" t="s">
        <v>19153</v>
      </c>
    </row>
    <row r="3554" spans="1:10" x14ac:dyDescent="0.25">
      <c r="A3554" t="s">
        <v>19154</v>
      </c>
      <c r="B3554" t="s">
        <v>9436</v>
      </c>
      <c r="C3554" t="s">
        <v>9430</v>
      </c>
      <c r="D3554" t="s">
        <v>9437</v>
      </c>
      <c r="E3554" t="s">
        <v>29</v>
      </c>
      <c r="F3554" t="s">
        <v>9438</v>
      </c>
      <c r="G3554" t="s">
        <v>19155</v>
      </c>
    </row>
    <row r="3555" spans="1:10" x14ac:dyDescent="0.25">
      <c r="A3555" t="s">
        <v>19156</v>
      </c>
      <c r="B3555" t="s">
        <v>9439</v>
      </c>
      <c r="C3555" t="s">
        <v>9430</v>
      </c>
      <c r="D3555" t="s">
        <v>9440</v>
      </c>
      <c r="E3555" t="s">
        <v>29</v>
      </c>
      <c r="F3555" t="s">
        <v>9441</v>
      </c>
      <c r="G3555" t="s">
        <v>19157</v>
      </c>
    </row>
    <row r="3556" spans="1:10" x14ac:dyDescent="0.25">
      <c r="A3556" t="s">
        <v>19158</v>
      </c>
      <c r="B3556" t="s">
        <v>9442</v>
      </c>
      <c r="C3556" t="s">
        <v>9430</v>
      </c>
      <c r="D3556" t="s">
        <v>9443</v>
      </c>
      <c r="E3556" t="s">
        <v>29</v>
      </c>
      <c r="F3556" t="s">
        <v>9444</v>
      </c>
      <c r="G3556" t="s">
        <v>19159</v>
      </c>
    </row>
    <row r="3557" spans="1:10" x14ac:dyDescent="0.25">
      <c r="A3557" t="s">
        <v>19160</v>
      </c>
      <c r="B3557" t="s">
        <v>9445</v>
      </c>
      <c r="C3557" t="s">
        <v>20</v>
      </c>
      <c r="D3557" t="s">
        <v>9446</v>
      </c>
      <c r="E3557" t="s">
        <v>29</v>
      </c>
      <c r="F3557" t="s">
        <v>9447</v>
      </c>
      <c r="G3557" t="s">
        <v>19161</v>
      </c>
      <c r="J3557" t="s">
        <v>41</v>
      </c>
    </row>
    <row r="3558" spans="1:10" x14ac:dyDescent="0.25">
      <c r="A3558" t="s">
        <v>19162</v>
      </c>
      <c r="B3558" t="s">
        <v>9448</v>
      </c>
      <c r="C3558" t="s">
        <v>20</v>
      </c>
      <c r="D3558" t="s">
        <v>9449</v>
      </c>
      <c r="E3558" t="s">
        <v>22</v>
      </c>
      <c r="F3558" t="s">
        <v>9448</v>
      </c>
      <c r="G3558" t="s">
        <v>19163</v>
      </c>
    </row>
    <row r="3559" spans="1:10" x14ac:dyDescent="0.25">
      <c r="A3559" t="s">
        <v>19164</v>
      </c>
      <c r="B3559" t="s">
        <v>9450</v>
      </c>
      <c r="C3559" t="s">
        <v>20</v>
      </c>
      <c r="D3559" t="s">
        <v>9451</v>
      </c>
      <c r="E3559" t="s">
        <v>29</v>
      </c>
      <c r="F3559" t="s">
        <v>9452</v>
      </c>
      <c r="G3559" t="s">
        <v>19165</v>
      </c>
    </row>
    <row r="3560" spans="1:10" x14ac:dyDescent="0.25">
      <c r="A3560" t="s">
        <v>19166</v>
      </c>
      <c r="B3560" t="s">
        <v>9453</v>
      </c>
      <c r="C3560" t="s">
        <v>20</v>
      </c>
      <c r="D3560" t="s">
        <v>9454</v>
      </c>
      <c r="E3560" t="s">
        <v>671</v>
      </c>
      <c r="F3560" t="s">
        <v>9455</v>
      </c>
      <c r="G3560" t="s">
        <v>19167</v>
      </c>
    </row>
    <row r="3561" spans="1:10" x14ac:dyDescent="0.25">
      <c r="A3561" t="s">
        <v>19168</v>
      </c>
      <c r="B3561" t="s">
        <v>9456</v>
      </c>
      <c r="C3561" t="s">
        <v>9430</v>
      </c>
      <c r="D3561" t="s">
        <v>9457</v>
      </c>
      <c r="E3561" t="s">
        <v>29</v>
      </c>
      <c r="F3561" t="s">
        <v>9458</v>
      </c>
      <c r="G3561" t="s">
        <v>19169</v>
      </c>
    </row>
    <row r="3562" spans="1:10" x14ac:dyDescent="0.25">
      <c r="A3562" t="s">
        <v>19170</v>
      </c>
      <c r="B3562" t="s">
        <v>9459</v>
      </c>
      <c r="C3562" t="s">
        <v>9430</v>
      </c>
      <c r="D3562" t="s">
        <v>9460</v>
      </c>
      <c r="E3562" t="s">
        <v>29</v>
      </c>
      <c r="F3562" t="s">
        <v>9461</v>
      </c>
      <c r="G3562" t="s">
        <v>19171</v>
      </c>
    </row>
    <row r="3563" spans="1:10" x14ac:dyDescent="0.25">
      <c r="A3563" t="s">
        <v>19172</v>
      </c>
      <c r="B3563" t="s">
        <v>9462</v>
      </c>
      <c r="C3563" t="s">
        <v>9430</v>
      </c>
      <c r="D3563" t="s">
        <v>9463</v>
      </c>
      <c r="E3563" t="s">
        <v>29</v>
      </c>
      <c r="F3563" t="s">
        <v>9464</v>
      </c>
      <c r="G3563" t="s">
        <v>19173</v>
      </c>
    </row>
    <row r="3564" spans="1:10" x14ac:dyDescent="0.25">
      <c r="A3564" t="s">
        <v>19174</v>
      </c>
      <c r="B3564" t="s">
        <v>9465</v>
      </c>
      <c r="C3564" t="s">
        <v>9430</v>
      </c>
      <c r="D3564" t="s">
        <v>9466</v>
      </c>
      <c r="E3564" t="s">
        <v>746</v>
      </c>
      <c r="F3564" t="s">
        <v>9467</v>
      </c>
      <c r="G3564" t="s">
        <v>19175</v>
      </c>
    </row>
    <row r="3565" spans="1:10" x14ac:dyDescent="0.25">
      <c r="A3565" t="s">
        <v>19176</v>
      </c>
      <c r="B3565" t="s">
        <v>9468</v>
      </c>
      <c r="C3565" t="s">
        <v>20</v>
      </c>
      <c r="D3565" t="s">
        <v>9469</v>
      </c>
      <c r="E3565" t="s">
        <v>29</v>
      </c>
      <c r="F3565" t="s">
        <v>9470</v>
      </c>
      <c r="G3565" t="s">
        <v>19177</v>
      </c>
    </row>
    <row r="3566" spans="1:10" x14ac:dyDescent="0.25">
      <c r="A3566" t="s">
        <v>19178</v>
      </c>
      <c r="B3566" t="s">
        <v>9471</v>
      </c>
      <c r="C3566" t="s">
        <v>9430</v>
      </c>
      <c r="D3566" t="s">
        <v>9472</v>
      </c>
      <c r="E3566" t="s">
        <v>29</v>
      </c>
      <c r="F3566" t="s">
        <v>9473</v>
      </c>
      <c r="G3566" t="s">
        <v>19179</v>
      </c>
    </row>
    <row r="3567" spans="1:10" x14ac:dyDescent="0.25">
      <c r="A3567" t="s">
        <v>19180</v>
      </c>
      <c r="B3567" t="s">
        <v>9474</v>
      </c>
      <c r="C3567" t="s">
        <v>9430</v>
      </c>
      <c r="D3567" t="s">
        <v>9475</v>
      </c>
      <c r="E3567" t="s">
        <v>29</v>
      </c>
      <c r="F3567" t="s">
        <v>9476</v>
      </c>
      <c r="G3567" t="s">
        <v>19181</v>
      </c>
    </row>
    <row r="3568" spans="1:10" x14ac:dyDescent="0.25">
      <c r="A3568" t="s">
        <v>19182</v>
      </c>
      <c r="B3568" t="s">
        <v>9477</v>
      </c>
      <c r="C3568" t="s">
        <v>9430</v>
      </c>
      <c r="D3568" t="s">
        <v>9475</v>
      </c>
      <c r="E3568" t="s">
        <v>29</v>
      </c>
      <c r="F3568" t="s">
        <v>9478</v>
      </c>
      <c r="G3568" t="s">
        <v>19183</v>
      </c>
    </row>
    <row r="3569" spans="1:10" x14ac:dyDescent="0.25">
      <c r="A3569" t="s">
        <v>19184</v>
      </c>
      <c r="B3569" t="s">
        <v>9479</v>
      </c>
      <c r="C3569" t="s">
        <v>9430</v>
      </c>
      <c r="D3569" t="s">
        <v>9480</v>
      </c>
      <c r="E3569" t="s">
        <v>746</v>
      </c>
      <c r="F3569" t="s">
        <v>9481</v>
      </c>
      <c r="G3569" t="s">
        <v>19185</v>
      </c>
    </row>
    <row r="3570" spans="1:10" x14ac:dyDescent="0.25">
      <c r="A3570" t="s">
        <v>19186</v>
      </c>
      <c r="B3570" t="s">
        <v>9482</v>
      </c>
      <c r="C3570" t="s">
        <v>20</v>
      </c>
      <c r="D3570" t="s">
        <v>9483</v>
      </c>
      <c r="E3570" t="s">
        <v>29</v>
      </c>
      <c r="F3570" t="s">
        <v>9484</v>
      </c>
      <c r="G3570" t="s">
        <v>19187</v>
      </c>
      <c r="J3570" t="s">
        <v>41</v>
      </c>
    </row>
    <row r="3571" spans="1:10" x14ac:dyDescent="0.25">
      <c r="A3571" t="s">
        <v>19188</v>
      </c>
      <c r="B3571" t="s">
        <v>9485</v>
      </c>
      <c r="C3571" t="s">
        <v>178</v>
      </c>
      <c r="D3571" t="s">
        <v>9486</v>
      </c>
      <c r="E3571" t="s">
        <v>17</v>
      </c>
      <c r="F3571" t="s">
        <v>9487</v>
      </c>
      <c r="G3571" t="s">
        <v>19189</v>
      </c>
      <c r="J3571" t="s">
        <v>41</v>
      </c>
    </row>
    <row r="3572" spans="1:10" x14ac:dyDescent="0.25">
      <c r="A3572" t="s">
        <v>19190</v>
      </c>
      <c r="B3572" t="s">
        <v>9488</v>
      </c>
      <c r="C3572" t="s">
        <v>196</v>
      </c>
      <c r="D3572" t="s">
        <v>5178</v>
      </c>
      <c r="E3572" t="s">
        <v>180</v>
      </c>
      <c r="F3572" t="s">
        <v>9489</v>
      </c>
      <c r="G3572" t="s">
        <v>19191</v>
      </c>
    </row>
    <row r="3573" spans="1:10" x14ac:dyDescent="0.25">
      <c r="A3573" t="s">
        <v>19192</v>
      </c>
      <c r="B3573" t="s">
        <v>9490</v>
      </c>
      <c r="C3573" t="s">
        <v>4044</v>
      </c>
      <c r="D3573" t="s">
        <v>9491</v>
      </c>
      <c r="E3573" t="s">
        <v>9492</v>
      </c>
      <c r="F3573" t="s">
        <v>9493</v>
      </c>
      <c r="G3573" t="s">
        <v>19193</v>
      </c>
    </row>
    <row r="3574" spans="1:10" x14ac:dyDescent="0.25">
      <c r="A3574" t="s">
        <v>19194</v>
      </c>
      <c r="B3574" t="s">
        <v>9494</v>
      </c>
      <c r="C3574" t="s">
        <v>4044</v>
      </c>
      <c r="D3574" t="s">
        <v>9495</v>
      </c>
      <c r="E3574" t="s">
        <v>9496</v>
      </c>
      <c r="F3574" t="s">
        <v>4047</v>
      </c>
      <c r="G3574" t="s">
        <v>19195</v>
      </c>
    </row>
    <row r="3575" spans="1:10" x14ac:dyDescent="0.25">
      <c r="A3575" t="s">
        <v>19196</v>
      </c>
      <c r="B3575" t="s">
        <v>9497</v>
      </c>
      <c r="C3575" t="s">
        <v>196</v>
      </c>
      <c r="D3575" t="s">
        <v>9498</v>
      </c>
      <c r="E3575" t="s">
        <v>180</v>
      </c>
      <c r="F3575" t="s">
        <v>9499</v>
      </c>
      <c r="G3575" t="s">
        <v>19197</v>
      </c>
    </row>
    <row r="3576" spans="1:10" x14ac:dyDescent="0.25">
      <c r="A3576" t="s">
        <v>19198</v>
      </c>
      <c r="B3576" t="s">
        <v>9500</v>
      </c>
      <c r="C3576" t="s">
        <v>196</v>
      </c>
      <c r="D3576" t="s">
        <v>9501</v>
      </c>
      <c r="E3576" t="s">
        <v>180</v>
      </c>
      <c r="F3576" t="s">
        <v>9502</v>
      </c>
      <c r="G3576" t="s">
        <v>19199</v>
      </c>
    </row>
    <row r="3577" spans="1:10" x14ac:dyDescent="0.25">
      <c r="A3577" t="s">
        <v>19200</v>
      </c>
      <c r="B3577" t="s">
        <v>9503</v>
      </c>
      <c r="C3577" t="s">
        <v>178</v>
      </c>
      <c r="D3577" t="s">
        <v>9504</v>
      </c>
      <c r="E3577" t="s">
        <v>17</v>
      </c>
      <c r="F3577" t="s">
        <v>9505</v>
      </c>
      <c r="G3577" t="s">
        <v>19201</v>
      </c>
    </row>
    <row r="3578" spans="1:10" x14ac:dyDescent="0.25">
      <c r="A3578" t="s">
        <v>19202</v>
      </c>
      <c r="B3578" t="s">
        <v>9506</v>
      </c>
      <c r="C3578" t="s">
        <v>4044</v>
      </c>
      <c r="D3578" t="s">
        <v>9507</v>
      </c>
      <c r="E3578" t="s">
        <v>9492</v>
      </c>
      <c r="F3578" t="s">
        <v>9508</v>
      </c>
      <c r="G3578" t="s">
        <v>19203</v>
      </c>
    </row>
    <row r="3579" spans="1:10" x14ac:dyDescent="0.25">
      <c r="A3579" t="s">
        <v>19204</v>
      </c>
      <c r="B3579" t="s">
        <v>9509</v>
      </c>
      <c r="C3579" t="s">
        <v>4044</v>
      </c>
      <c r="D3579" t="s">
        <v>9510</v>
      </c>
      <c r="E3579" t="s">
        <v>9496</v>
      </c>
      <c r="F3579" t="s">
        <v>9511</v>
      </c>
      <c r="G3579" t="s">
        <v>19205</v>
      </c>
    </row>
    <row r="3580" spans="1:10" x14ac:dyDescent="0.25">
      <c r="A3580" t="s">
        <v>19206</v>
      </c>
      <c r="B3580" t="s">
        <v>9512</v>
      </c>
      <c r="C3580" t="s">
        <v>4044</v>
      </c>
      <c r="D3580" t="s">
        <v>9513</v>
      </c>
      <c r="E3580" t="s">
        <v>4046</v>
      </c>
      <c r="F3580" t="s">
        <v>9514</v>
      </c>
      <c r="G3580" t="s">
        <v>19207</v>
      </c>
    </row>
    <row r="3581" spans="1:10" x14ac:dyDescent="0.25">
      <c r="A3581" t="s">
        <v>19208</v>
      </c>
      <c r="B3581" t="s">
        <v>9515</v>
      </c>
      <c r="C3581" t="s">
        <v>318</v>
      </c>
      <c r="D3581" t="s">
        <v>9516</v>
      </c>
      <c r="E3581" t="s">
        <v>5606</v>
      </c>
      <c r="F3581" t="s">
        <v>9517</v>
      </c>
      <c r="G3581" t="s">
        <v>19209</v>
      </c>
    </row>
    <row r="3582" spans="1:10" x14ac:dyDescent="0.25">
      <c r="A3582" t="s">
        <v>19210</v>
      </c>
      <c r="B3582" t="s">
        <v>9518</v>
      </c>
      <c r="C3582" t="s">
        <v>318</v>
      </c>
      <c r="D3582" t="s">
        <v>9519</v>
      </c>
      <c r="E3582" t="s">
        <v>5606</v>
      </c>
      <c r="F3582" t="s">
        <v>9520</v>
      </c>
      <c r="G3582" t="s">
        <v>19211</v>
      </c>
    </row>
    <row r="3583" spans="1:10" x14ac:dyDescent="0.25">
      <c r="A3583" t="s">
        <v>19212</v>
      </c>
      <c r="B3583" t="s">
        <v>9521</v>
      </c>
      <c r="C3583" t="s">
        <v>1438</v>
      </c>
      <c r="D3583" t="s">
        <v>1444</v>
      </c>
      <c r="E3583" t="s">
        <v>180</v>
      </c>
      <c r="F3583" t="s">
        <v>9522</v>
      </c>
      <c r="G3583" t="s">
        <v>19213</v>
      </c>
    </row>
    <row r="3584" spans="1:10" x14ac:dyDescent="0.25">
      <c r="A3584" t="s">
        <v>19214</v>
      </c>
      <c r="B3584" t="s">
        <v>9523</v>
      </c>
      <c r="C3584" t="s">
        <v>1438</v>
      </c>
      <c r="D3584" t="s">
        <v>1444</v>
      </c>
      <c r="E3584" t="s">
        <v>3724</v>
      </c>
      <c r="F3584" t="s">
        <v>9524</v>
      </c>
      <c r="G3584" t="s">
        <v>19215</v>
      </c>
    </row>
    <row r="3585" spans="1:7" x14ac:dyDescent="0.25">
      <c r="A3585" t="s">
        <v>19216</v>
      </c>
      <c r="B3585" t="s">
        <v>9525</v>
      </c>
      <c r="C3585" t="s">
        <v>1428</v>
      </c>
      <c r="D3585" t="s">
        <v>1491</v>
      </c>
      <c r="E3585" t="s">
        <v>180</v>
      </c>
      <c r="F3585" t="s">
        <v>9526</v>
      </c>
      <c r="G3585" t="s">
        <v>19217</v>
      </c>
    </row>
    <row r="3586" spans="1:7" x14ac:dyDescent="0.25">
      <c r="A3586" t="s">
        <v>19218</v>
      </c>
      <c r="B3586" t="s">
        <v>9527</v>
      </c>
      <c r="C3586" t="s">
        <v>1428</v>
      </c>
      <c r="D3586" t="s">
        <v>9528</v>
      </c>
      <c r="E3586" t="s">
        <v>3724</v>
      </c>
      <c r="F3586" t="s">
        <v>9529</v>
      </c>
      <c r="G3586" t="s">
        <v>19219</v>
      </c>
    </row>
    <row r="3587" spans="1:7" x14ac:dyDescent="0.25">
      <c r="A3587" t="s">
        <v>19220</v>
      </c>
      <c r="B3587" t="s">
        <v>9530</v>
      </c>
      <c r="C3587" t="s">
        <v>1428</v>
      </c>
      <c r="D3587" t="s">
        <v>9531</v>
      </c>
      <c r="E3587" t="s">
        <v>3724</v>
      </c>
      <c r="F3587" t="s">
        <v>9532</v>
      </c>
      <c r="G3587" t="s">
        <v>19221</v>
      </c>
    </row>
    <row r="3588" spans="1:7" x14ac:dyDescent="0.25">
      <c r="A3588" t="s">
        <v>19222</v>
      </c>
      <c r="B3588" t="s">
        <v>9533</v>
      </c>
      <c r="C3588" t="s">
        <v>9534</v>
      </c>
      <c r="D3588" t="s">
        <v>9535</v>
      </c>
      <c r="E3588" t="s">
        <v>6364</v>
      </c>
      <c r="F3588" t="s">
        <v>9533</v>
      </c>
      <c r="G3588" t="s">
        <v>19223</v>
      </c>
    </row>
    <row r="3589" spans="1:7" x14ac:dyDescent="0.25">
      <c r="A3589" t="s">
        <v>19224</v>
      </c>
      <c r="B3589" t="s">
        <v>9536</v>
      </c>
      <c r="C3589" t="s">
        <v>5247</v>
      </c>
      <c r="D3589" t="s">
        <v>5251</v>
      </c>
      <c r="E3589" t="s">
        <v>5244</v>
      </c>
      <c r="F3589" t="s">
        <v>9537</v>
      </c>
      <c r="G3589" t="s">
        <v>19225</v>
      </c>
    </row>
    <row r="3590" spans="1:7" x14ac:dyDescent="0.25">
      <c r="A3590" t="s">
        <v>19226</v>
      </c>
      <c r="B3590" t="s">
        <v>9538</v>
      </c>
      <c r="C3590" t="s">
        <v>9539</v>
      </c>
      <c r="D3590" t="s">
        <v>9540</v>
      </c>
      <c r="E3590" t="s">
        <v>9541</v>
      </c>
      <c r="F3590" t="s">
        <v>9542</v>
      </c>
      <c r="G3590" t="s">
        <v>19227</v>
      </c>
    </row>
    <row r="3591" spans="1:7" x14ac:dyDescent="0.25">
      <c r="A3591" t="s">
        <v>19228</v>
      </c>
      <c r="B3591" t="s">
        <v>9543</v>
      </c>
      <c r="C3591" t="s">
        <v>839</v>
      </c>
      <c r="D3591" t="s">
        <v>9544</v>
      </c>
      <c r="E3591" t="s">
        <v>6053</v>
      </c>
      <c r="F3591" t="s">
        <v>9545</v>
      </c>
      <c r="G3591" t="s">
        <v>19229</v>
      </c>
    </row>
    <row r="3592" spans="1:7" x14ac:dyDescent="0.25">
      <c r="A3592" t="s">
        <v>19230</v>
      </c>
      <c r="B3592" t="s">
        <v>9546</v>
      </c>
      <c r="C3592" t="s">
        <v>1697</v>
      </c>
      <c r="D3592" t="s">
        <v>9547</v>
      </c>
      <c r="E3592" t="s">
        <v>359</v>
      </c>
      <c r="F3592" t="s">
        <v>9548</v>
      </c>
      <c r="G3592" t="s">
        <v>19231</v>
      </c>
    </row>
    <row r="3593" spans="1:7" x14ac:dyDescent="0.25">
      <c r="A3593" t="s">
        <v>19232</v>
      </c>
      <c r="B3593" t="s">
        <v>9549</v>
      </c>
      <c r="C3593" t="s">
        <v>1697</v>
      </c>
      <c r="D3593" t="s">
        <v>9550</v>
      </c>
      <c r="E3593" t="s">
        <v>1627</v>
      </c>
      <c r="F3593" t="s">
        <v>9551</v>
      </c>
      <c r="G3593" t="s">
        <v>19233</v>
      </c>
    </row>
    <row r="3594" spans="1:7" x14ac:dyDescent="0.25">
      <c r="A3594" t="s">
        <v>19234</v>
      </c>
      <c r="B3594" t="s">
        <v>9552</v>
      </c>
      <c r="C3594" t="s">
        <v>2604</v>
      </c>
      <c r="D3594" t="s">
        <v>9553</v>
      </c>
      <c r="E3594" t="s">
        <v>180</v>
      </c>
      <c r="F3594" t="s">
        <v>9554</v>
      </c>
      <c r="G3594" t="s">
        <v>19235</v>
      </c>
    </row>
    <row r="3595" spans="1:7" x14ac:dyDescent="0.25">
      <c r="A3595" t="s">
        <v>19236</v>
      </c>
      <c r="B3595" t="s">
        <v>9555</v>
      </c>
      <c r="C3595" t="s">
        <v>839</v>
      </c>
      <c r="D3595" t="s">
        <v>9556</v>
      </c>
      <c r="E3595" t="s">
        <v>233</v>
      </c>
      <c r="F3595" t="s">
        <v>9557</v>
      </c>
      <c r="G3595" t="s">
        <v>19237</v>
      </c>
    </row>
    <row r="3596" spans="1:7" x14ac:dyDescent="0.25">
      <c r="A3596" t="s">
        <v>19238</v>
      </c>
      <c r="B3596" t="s">
        <v>9558</v>
      </c>
      <c r="C3596" t="s">
        <v>839</v>
      </c>
      <c r="D3596" t="s">
        <v>9559</v>
      </c>
      <c r="E3596" t="s">
        <v>1856</v>
      </c>
      <c r="F3596" t="s">
        <v>9560</v>
      </c>
      <c r="G3596" t="s">
        <v>19239</v>
      </c>
    </row>
    <row r="3597" spans="1:7" x14ac:dyDescent="0.25">
      <c r="A3597" t="s">
        <v>19240</v>
      </c>
      <c r="B3597" t="s">
        <v>9561</v>
      </c>
      <c r="C3597" t="s">
        <v>802</v>
      </c>
      <c r="D3597" t="s">
        <v>9562</v>
      </c>
      <c r="E3597" t="s">
        <v>180</v>
      </c>
      <c r="F3597" t="s">
        <v>9563</v>
      </c>
      <c r="G3597" t="s">
        <v>19241</v>
      </c>
    </row>
    <row r="3598" spans="1:7" x14ac:dyDescent="0.25">
      <c r="A3598" t="s">
        <v>19242</v>
      </c>
      <c r="B3598" t="s">
        <v>9564</v>
      </c>
      <c r="C3598" t="s">
        <v>867</v>
      </c>
      <c r="D3598" t="s">
        <v>9565</v>
      </c>
      <c r="E3598" t="s">
        <v>180</v>
      </c>
      <c r="F3598" t="s">
        <v>9566</v>
      </c>
      <c r="G3598" t="s">
        <v>19243</v>
      </c>
    </row>
    <row r="3599" spans="1:7" x14ac:dyDescent="0.25">
      <c r="A3599" t="s">
        <v>19244</v>
      </c>
      <c r="B3599" t="s">
        <v>9567</v>
      </c>
      <c r="C3599" t="s">
        <v>867</v>
      </c>
      <c r="D3599" t="s">
        <v>9568</v>
      </c>
      <c r="E3599" t="s">
        <v>1856</v>
      </c>
      <c r="F3599" t="s">
        <v>9569</v>
      </c>
      <c r="G3599" t="s">
        <v>19245</v>
      </c>
    </row>
    <row r="3600" spans="1:7" x14ac:dyDescent="0.25">
      <c r="A3600" t="s">
        <v>19246</v>
      </c>
      <c r="B3600" t="s">
        <v>9570</v>
      </c>
      <c r="C3600" t="s">
        <v>1697</v>
      </c>
      <c r="D3600" t="s">
        <v>9571</v>
      </c>
      <c r="E3600" t="s">
        <v>180</v>
      </c>
      <c r="F3600" t="s">
        <v>9572</v>
      </c>
      <c r="G3600" t="s">
        <v>19247</v>
      </c>
    </row>
    <row r="3601" spans="1:10" x14ac:dyDescent="0.25">
      <c r="A3601" t="s">
        <v>19248</v>
      </c>
      <c r="B3601" t="s">
        <v>9573</v>
      </c>
      <c r="C3601" t="s">
        <v>1697</v>
      </c>
      <c r="D3601" t="s">
        <v>9574</v>
      </c>
      <c r="E3601" t="s">
        <v>233</v>
      </c>
      <c r="F3601" t="s">
        <v>9575</v>
      </c>
      <c r="G3601" t="s">
        <v>19249</v>
      </c>
    </row>
    <row r="3602" spans="1:10" x14ac:dyDescent="0.25">
      <c r="A3602" t="s">
        <v>19250</v>
      </c>
      <c r="B3602" t="s">
        <v>9576</v>
      </c>
      <c r="C3602" t="s">
        <v>2604</v>
      </c>
      <c r="D3602" t="s">
        <v>9577</v>
      </c>
      <c r="E3602" t="s">
        <v>201</v>
      </c>
      <c r="F3602" t="s">
        <v>9578</v>
      </c>
      <c r="G3602" t="s">
        <v>19251</v>
      </c>
    </row>
    <row r="3603" spans="1:10" x14ac:dyDescent="0.25">
      <c r="A3603" t="s">
        <v>19252</v>
      </c>
      <c r="B3603" t="s">
        <v>9579</v>
      </c>
      <c r="C3603" t="s">
        <v>2604</v>
      </c>
      <c r="D3603" t="s">
        <v>9580</v>
      </c>
      <c r="E3603" t="s">
        <v>4741</v>
      </c>
      <c r="F3603" t="s">
        <v>9581</v>
      </c>
      <c r="G3603" t="s">
        <v>19253</v>
      </c>
    </row>
    <row r="3604" spans="1:10" x14ac:dyDescent="0.25">
      <c r="A3604" t="s">
        <v>19254</v>
      </c>
      <c r="B3604" t="s">
        <v>9582</v>
      </c>
      <c r="C3604" t="s">
        <v>2604</v>
      </c>
      <c r="D3604" t="s">
        <v>9583</v>
      </c>
      <c r="E3604" t="s">
        <v>201</v>
      </c>
      <c r="F3604" t="s">
        <v>9584</v>
      </c>
      <c r="G3604" t="s">
        <v>19255</v>
      </c>
    </row>
    <row r="3605" spans="1:10" x14ac:dyDescent="0.25">
      <c r="A3605" t="s">
        <v>19256</v>
      </c>
      <c r="B3605" t="s">
        <v>9585</v>
      </c>
      <c r="C3605" t="s">
        <v>883</v>
      </c>
      <c r="D3605" t="s">
        <v>9586</v>
      </c>
      <c r="E3605" t="s">
        <v>22</v>
      </c>
      <c r="F3605" t="s">
        <v>9585</v>
      </c>
      <c r="G3605" t="s">
        <v>19257</v>
      </c>
    </row>
    <row r="3606" spans="1:10" x14ac:dyDescent="0.25">
      <c r="A3606" t="s">
        <v>19258</v>
      </c>
      <c r="B3606" t="s">
        <v>9587</v>
      </c>
      <c r="C3606" t="s">
        <v>883</v>
      </c>
      <c r="D3606" t="s">
        <v>9588</v>
      </c>
      <c r="E3606" t="s">
        <v>22</v>
      </c>
      <c r="F3606" t="s">
        <v>9587</v>
      </c>
      <c r="G3606" t="s">
        <v>19259</v>
      </c>
    </row>
    <row r="3607" spans="1:10" x14ac:dyDescent="0.25">
      <c r="A3607" t="s">
        <v>19260</v>
      </c>
      <c r="B3607" t="s">
        <v>9589</v>
      </c>
      <c r="C3607" t="s">
        <v>883</v>
      </c>
      <c r="D3607" t="s">
        <v>9590</v>
      </c>
      <c r="E3607" t="s">
        <v>22</v>
      </c>
      <c r="F3607" t="s">
        <v>9589</v>
      </c>
      <c r="G3607" t="s">
        <v>19261</v>
      </c>
    </row>
    <row r="3608" spans="1:10" x14ac:dyDescent="0.25">
      <c r="A3608" t="s">
        <v>19262</v>
      </c>
      <c r="B3608" t="s">
        <v>9591</v>
      </c>
      <c r="C3608" t="s">
        <v>883</v>
      </c>
      <c r="D3608" t="s">
        <v>9592</v>
      </c>
      <c r="E3608" t="s">
        <v>22</v>
      </c>
      <c r="F3608" t="s">
        <v>9591</v>
      </c>
      <c r="G3608" t="s">
        <v>19263</v>
      </c>
      <c r="J3608" t="s">
        <v>41</v>
      </c>
    </row>
    <row r="3609" spans="1:10" x14ac:dyDescent="0.25">
      <c r="A3609" t="s">
        <v>19264</v>
      </c>
      <c r="B3609" t="s">
        <v>9593</v>
      </c>
      <c r="C3609" t="s">
        <v>883</v>
      </c>
      <c r="D3609" t="s">
        <v>9594</v>
      </c>
      <c r="E3609" t="s">
        <v>22</v>
      </c>
      <c r="F3609" t="s">
        <v>9593</v>
      </c>
      <c r="G3609" t="s">
        <v>19265</v>
      </c>
    </row>
    <row r="3610" spans="1:10" x14ac:dyDescent="0.25">
      <c r="A3610" t="s">
        <v>19266</v>
      </c>
      <c r="B3610" t="s">
        <v>9595</v>
      </c>
      <c r="C3610" t="s">
        <v>883</v>
      </c>
      <c r="D3610" t="s">
        <v>9596</v>
      </c>
      <c r="E3610" t="s">
        <v>22</v>
      </c>
      <c r="F3610" t="s">
        <v>9595</v>
      </c>
      <c r="G3610" t="s">
        <v>19267</v>
      </c>
    </row>
    <row r="3611" spans="1:10" x14ac:dyDescent="0.25">
      <c r="A3611" t="s">
        <v>19268</v>
      </c>
      <c r="B3611" t="s">
        <v>9597</v>
      </c>
      <c r="C3611" t="s">
        <v>883</v>
      </c>
      <c r="D3611" t="s">
        <v>9598</v>
      </c>
      <c r="E3611" t="s">
        <v>22</v>
      </c>
      <c r="F3611" t="s">
        <v>9597</v>
      </c>
      <c r="G3611" t="s">
        <v>19269</v>
      </c>
    </row>
    <row r="3612" spans="1:10" x14ac:dyDescent="0.25">
      <c r="A3612" t="s">
        <v>19270</v>
      </c>
      <c r="B3612" t="s">
        <v>9599</v>
      </c>
      <c r="C3612" t="s">
        <v>883</v>
      </c>
      <c r="D3612" t="s">
        <v>9600</v>
      </c>
      <c r="E3612" t="s">
        <v>22</v>
      </c>
      <c r="F3612" t="s">
        <v>9599</v>
      </c>
      <c r="G3612" t="s">
        <v>19271</v>
      </c>
    </row>
    <row r="3613" spans="1:10" x14ac:dyDescent="0.25">
      <c r="A3613" t="s">
        <v>19272</v>
      </c>
      <c r="B3613" t="s">
        <v>9601</v>
      </c>
      <c r="C3613" t="s">
        <v>883</v>
      </c>
      <c r="D3613" t="s">
        <v>9602</v>
      </c>
      <c r="E3613" t="s">
        <v>22</v>
      </c>
      <c r="F3613" t="s">
        <v>9601</v>
      </c>
      <c r="G3613" t="s">
        <v>19273</v>
      </c>
    </row>
    <row r="3614" spans="1:10" x14ac:dyDescent="0.25">
      <c r="A3614" t="s">
        <v>19274</v>
      </c>
      <c r="B3614" t="s">
        <v>9603</v>
      </c>
      <c r="C3614" t="s">
        <v>883</v>
      </c>
      <c r="D3614" t="s">
        <v>9604</v>
      </c>
      <c r="E3614" t="s">
        <v>22</v>
      </c>
      <c r="F3614" t="s">
        <v>9603</v>
      </c>
      <c r="G3614" t="s">
        <v>19275</v>
      </c>
    </row>
    <row r="3615" spans="1:10" x14ac:dyDescent="0.25">
      <c r="A3615" t="s">
        <v>19276</v>
      </c>
      <c r="B3615" t="s">
        <v>9605</v>
      </c>
      <c r="C3615" t="s">
        <v>5391</v>
      </c>
      <c r="D3615" t="s">
        <v>9606</v>
      </c>
      <c r="E3615" t="s">
        <v>1341</v>
      </c>
      <c r="F3615" t="s">
        <v>9607</v>
      </c>
      <c r="G3615" t="s">
        <v>19277</v>
      </c>
    </row>
    <row r="3616" spans="1:10" x14ac:dyDescent="0.25">
      <c r="A3616" t="s">
        <v>19278</v>
      </c>
      <c r="B3616" t="s">
        <v>9608</v>
      </c>
      <c r="C3616" t="s">
        <v>5391</v>
      </c>
      <c r="D3616" t="s">
        <v>9609</v>
      </c>
      <c r="E3616" t="s">
        <v>888</v>
      </c>
      <c r="F3616" t="s">
        <v>9610</v>
      </c>
      <c r="G3616" t="s">
        <v>19279</v>
      </c>
    </row>
    <row r="3617" spans="1:7" x14ac:dyDescent="0.25">
      <c r="A3617" t="s">
        <v>19280</v>
      </c>
      <c r="B3617" t="s">
        <v>9611</v>
      </c>
      <c r="C3617" t="s">
        <v>5391</v>
      </c>
      <c r="D3617" t="s">
        <v>9612</v>
      </c>
      <c r="E3617" t="s">
        <v>4628</v>
      </c>
      <c r="F3617" t="s">
        <v>9613</v>
      </c>
      <c r="G3617" t="s">
        <v>19281</v>
      </c>
    </row>
    <row r="3618" spans="1:7" x14ac:dyDescent="0.25">
      <c r="A3618" t="s">
        <v>19282</v>
      </c>
      <c r="B3618" t="s">
        <v>9614</v>
      </c>
      <c r="C3618" t="s">
        <v>883</v>
      </c>
      <c r="D3618" t="s">
        <v>9615</v>
      </c>
      <c r="E3618" t="s">
        <v>22</v>
      </c>
      <c r="F3618" t="s">
        <v>9614</v>
      </c>
      <c r="G3618" t="s">
        <v>19283</v>
      </c>
    </row>
    <row r="3619" spans="1:7" x14ac:dyDescent="0.25">
      <c r="A3619" t="s">
        <v>19284</v>
      </c>
      <c r="B3619" t="s">
        <v>9616</v>
      </c>
      <c r="C3619" t="s">
        <v>883</v>
      </c>
      <c r="D3619" t="s">
        <v>9617</v>
      </c>
      <c r="E3619" t="s">
        <v>22</v>
      </c>
      <c r="F3619" t="s">
        <v>9616</v>
      </c>
      <c r="G3619" t="s">
        <v>19285</v>
      </c>
    </row>
    <row r="3620" spans="1:7" x14ac:dyDescent="0.25">
      <c r="A3620" t="s">
        <v>19286</v>
      </c>
      <c r="B3620" t="s">
        <v>9618</v>
      </c>
      <c r="C3620" t="s">
        <v>5391</v>
      </c>
      <c r="D3620" t="s">
        <v>9619</v>
      </c>
      <c r="E3620" t="s">
        <v>1341</v>
      </c>
      <c r="F3620" t="s">
        <v>9620</v>
      </c>
      <c r="G3620" t="s">
        <v>19287</v>
      </c>
    </row>
    <row r="3621" spans="1:7" x14ac:dyDescent="0.25">
      <c r="A3621" t="s">
        <v>19288</v>
      </c>
      <c r="B3621" t="s">
        <v>9621</v>
      </c>
      <c r="C3621" t="s">
        <v>883</v>
      </c>
      <c r="D3621" t="s">
        <v>9622</v>
      </c>
      <c r="E3621" t="s">
        <v>22</v>
      </c>
      <c r="F3621" t="s">
        <v>9621</v>
      </c>
      <c r="G3621" t="s">
        <v>19289</v>
      </c>
    </row>
    <row r="3622" spans="1:7" x14ac:dyDescent="0.25">
      <c r="A3622" t="s">
        <v>19290</v>
      </c>
      <c r="B3622" t="s">
        <v>9623</v>
      </c>
      <c r="C3622" t="s">
        <v>5391</v>
      </c>
      <c r="D3622" t="s">
        <v>9624</v>
      </c>
      <c r="E3622" t="s">
        <v>29</v>
      </c>
      <c r="F3622" t="s">
        <v>9625</v>
      </c>
      <c r="G3622" t="s">
        <v>19291</v>
      </c>
    </row>
    <row r="3623" spans="1:7" x14ac:dyDescent="0.25">
      <c r="A3623" t="s">
        <v>19292</v>
      </c>
      <c r="B3623" t="s">
        <v>9626</v>
      </c>
      <c r="C3623" t="s">
        <v>883</v>
      </c>
      <c r="D3623" t="s">
        <v>9627</v>
      </c>
      <c r="E3623" t="s">
        <v>22</v>
      </c>
      <c r="F3623" t="s">
        <v>9626</v>
      </c>
      <c r="G3623" t="s">
        <v>19293</v>
      </c>
    </row>
    <row r="3624" spans="1:7" x14ac:dyDescent="0.25">
      <c r="A3624" t="s">
        <v>19294</v>
      </c>
      <c r="B3624" t="s">
        <v>9628</v>
      </c>
      <c r="C3624" t="s">
        <v>883</v>
      </c>
      <c r="D3624" t="s">
        <v>9629</v>
      </c>
      <c r="E3624" t="s">
        <v>22</v>
      </c>
      <c r="F3624" t="s">
        <v>9628</v>
      </c>
      <c r="G3624" t="s">
        <v>19295</v>
      </c>
    </row>
    <row r="3625" spans="1:7" x14ac:dyDescent="0.25">
      <c r="A3625" t="s">
        <v>19296</v>
      </c>
      <c r="B3625" t="s">
        <v>9630</v>
      </c>
      <c r="C3625" t="s">
        <v>883</v>
      </c>
      <c r="D3625" t="s">
        <v>9631</v>
      </c>
      <c r="E3625" t="s">
        <v>22</v>
      </c>
      <c r="F3625" t="s">
        <v>9630</v>
      </c>
      <c r="G3625" t="s">
        <v>19297</v>
      </c>
    </row>
    <row r="3626" spans="1:7" x14ac:dyDescent="0.25">
      <c r="A3626" t="s">
        <v>19298</v>
      </c>
      <c r="B3626" t="s">
        <v>9632</v>
      </c>
      <c r="C3626" t="s">
        <v>5391</v>
      </c>
      <c r="D3626" t="s">
        <v>9633</v>
      </c>
      <c r="E3626" t="s">
        <v>29</v>
      </c>
      <c r="F3626" t="s">
        <v>9634</v>
      </c>
      <c r="G3626" t="s">
        <v>19299</v>
      </c>
    </row>
    <row r="3627" spans="1:7" x14ac:dyDescent="0.25">
      <c r="A3627" t="s">
        <v>19300</v>
      </c>
      <c r="B3627" t="s">
        <v>9635</v>
      </c>
      <c r="C3627" t="s">
        <v>883</v>
      </c>
      <c r="D3627" t="s">
        <v>9636</v>
      </c>
      <c r="E3627" t="s">
        <v>22</v>
      </c>
      <c r="F3627" t="s">
        <v>9635</v>
      </c>
      <c r="G3627" t="s">
        <v>19301</v>
      </c>
    </row>
    <row r="3628" spans="1:7" x14ac:dyDescent="0.25">
      <c r="A3628" t="s">
        <v>19302</v>
      </c>
      <c r="B3628" t="s">
        <v>9637</v>
      </c>
      <c r="C3628" t="s">
        <v>883</v>
      </c>
      <c r="D3628" t="s">
        <v>9638</v>
      </c>
      <c r="E3628" t="s">
        <v>22</v>
      </c>
      <c r="F3628" t="s">
        <v>9637</v>
      </c>
      <c r="G3628" t="s">
        <v>19303</v>
      </c>
    </row>
    <row r="3629" spans="1:7" x14ac:dyDescent="0.25">
      <c r="A3629" t="s">
        <v>19304</v>
      </c>
      <c r="B3629" t="s">
        <v>9639</v>
      </c>
      <c r="C3629" t="s">
        <v>883</v>
      </c>
      <c r="D3629" t="s">
        <v>9640</v>
      </c>
      <c r="E3629" t="s">
        <v>22</v>
      </c>
      <c r="F3629" t="s">
        <v>9639</v>
      </c>
      <c r="G3629" t="s">
        <v>19305</v>
      </c>
    </row>
    <row r="3630" spans="1:7" x14ac:dyDescent="0.25">
      <c r="A3630" t="s">
        <v>19306</v>
      </c>
      <c r="B3630" t="s">
        <v>9641</v>
      </c>
      <c r="C3630" t="s">
        <v>883</v>
      </c>
      <c r="D3630" t="s">
        <v>9642</v>
      </c>
      <c r="E3630" t="s">
        <v>22</v>
      </c>
      <c r="F3630" t="s">
        <v>9641</v>
      </c>
      <c r="G3630" t="s">
        <v>19307</v>
      </c>
    </row>
    <row r="3631" spans="1:7" x14ac:dyDescent="0.25">
      <c r="A3631" t="s">
        <v>19308</v>
      </c>
      <c r="B3631" t="s">
        <v>9643</v>
      </c>
      <c r="C3631" t="s">
        <v>5391</v>
      </c>
      <c r="D3631" t="s">
        <v>9644</v>
      </c>
      <c r="E3631" t="s">
        <v>4628</v>
      </c>
      <c r="F3631" t="s">
        <v>9645</v>
      </c>
      <c r="G3631" t="s">
        <v>19309</v>
      </c>
    </row>
    <row r="3632" spans="1:7" x14ac:dyDescent="0.25">
      <c r="A3632" t="s">
        <v>19310</v>
      </c>
      <c r="B3632" t="s">
        <v>9646</v>
      </c>
      <c r="C3632" t="s">
        <v>5391</v>
      </c>
      <c r="D3632" t="s">
        <v>9647</v>
      </c>
      <c r="E3632" t="s">
        <v>1341</v>
      </c>
      <c r="F3632" t="s">
        <v>9648</v>
      </c>
      <c r="G3632" t="s">
        <v>19311</v>
      </c>
    </row>
    <row r="3633" spans="1:7" x14ac:dyDescent="0.25">
      <c r="A3633" t="s">
        <v>19312</v>
      </c>
      <c r="B3633" t="s">
        <v>9649</v>
      </c>
      <c r="C3633" t="s">
        <v>883</v>
      </c>
      <c r="D3633" t="s">
        <v>9650</v>
      </c>
      <c r="E3633" t="s">
        <v>22</v>
      </c>
      <c r="F3633" t="s">
        <v>9649</v>
      </c>
      <c r="G3633" t="s">
        <v>19313</v>
      </c>
    </row>
    <row r="3634" spans="1:7" x14ac:dyDescent="0.25">
      <c r="A3634" t="s">
        <v>19314</v>
      </c>
      <c r="B3634" t="s">
        <v>9651</v>
      </c>
      <c r="C3634" t="s">
        <v>883</v>
      </c>
      <c r="D3634" t="s">
        <v>9652</v>
      </c>
      <c r="E3634" t="s">
        <v>22</v>
      </c>
      <c r="F3634" t="s">
        <v>9651</v>
      </c>
      <c r="G3634" t="s">
        <v>19315</v>
      </c>
    </row>
    <row r="3635" spans="1:7" x14ac:dyDescent="0.25">
      <c r="A3635" t="s">
        <v>19316</v>
      </c>
      <c r="B3635" t="s">
        <v>9653</v>
      </c>
      <c r="C3635" t="s">
        <v>5391</v>
      </c>
      <c r="D3635" t="s">
        <v>9654</v>
      </c>
      <c r="E3635" t="s">
        <v>1341</v>
      </c>
      <c r="F3635" t="s">
        <v>9655</v>
      </c>
      <c r="G3635" t="s">
        <v>19317</v>
      </c>
    </row>
    <row r="3636" spans="1:7" x14ac:dyDescent="0.25">
      <c r="A3636" t="s">
        <v>19318</v>
      </c>
      <c r="B3636" t="s">
        <v>9656</v>
      </c>
      <c r="C3636" t="s">
        <v>883</v>
      </c>
      <c r="D3636" t="s">
        <v>9657</v>
      </c>
      <c r="E3636" t="s">
        <v>22</v>
      </c>
      <c r="F3636" t="s">
        <v>9656</v>
      </c>
      <c r="G3636" t="s">
        <v>19319</v>
      </c>
    </row>
    <row r="3637" spans="1:7" x14ac:dyDescent="0.25">
      <c r="A3637" t="s">
        <v>19320</v>
      </c>
      <c r="B3637" t="s">
        <v>9658</v>
      </c>
      <c r="C3637" t="s">
        <v>883</v>
      </c>
      <c r="D3637" t="s">
        <v>9659</v>
      </c>
      <c r="E3637" t="s">
        <v>22</v>
      </c>
      <c r="F3637" t="s">
        <v>9658</v>
      </c>
      <c r="G3637" t="s">
        <v>19321</v>
      </c>
    </row>
    <row r="3638" spans="1:7" x14ac:dyDescent="0.25">
      <c r="A3638" t="s">
        <v>19322</v>
      </c>
      <c r="B3638" t="s">
        <v>9660</v>
      </c>
      <c r="C3638" t="s">
        <v>883</v>
      </c>
      <c r="D3638" t="s">
        <v>9661</v>
      </c>
      <c r="E3638" t="s">
        <v>22</v>
      </c>
      <c r="F3638" t="s">
        <v>9660</v>
      </c>
      <c r="G3638" t="s">
        <v>19323</v>
      </c>
    </row>
    <row r="3639" spans="1:7" x14ac:dyDescent="0.25">
      <c r="A3639" t="s">
        <v>19324</v>
      </c>
      <c r="B3639" t="s">
        <v>9662</v>
      </c>
      <c r="C3639" t="s">
        <v>883</v>
      </c>
      <c r="D3639" t="s">
        <v>9663</v>
      </c>
      <c r="E3639" t="s">
        <v>22</v>
      </c>
      <c r="F3639" t="s">
        <v>9662</v>
      </c>
      <c r="G3639" t="s">
        <v>19325</v>
      </c>
    </row>
    <row r="3640" spans="1:7" x14ac:dyDescent="0.25">
      <c r="A3640" t="s">
        <v>19326</v>
      </c>
      <c r="B3640" t="s">
        <v>9664</v>
      </c>
      <c r="C3640" t="s">
        <v>883</v>
      </c>
      <c r="D3640" t="s">
        <v>9665</v>
      </c>
      <c r="E3640" t="s">
        <v>22</v>
      </c>
      <c r="F3640" t="s">
        <v>9664</v>
      </c>
      <c r="G3640" t="s">
        <v>19327</v>
      </c>
    </row>
    <row r="3641" spans="1:7" x14ac:dyDescent="0.25">
      <c r="A3641" t="s">
        <v>19328</v>
      </c>
      <c r="B3641" t="s">
        <v>9666</v>
      </c>
      <c r="C3641" t="s">
        <v>883</v>
      </c>
      <c r="D3641" t="s">
        <v>9667</v>
      </c>
      <c r="E3641" t="s">
        <v>22</v>
      </c>
      <c r="F3641" t="s">
        <v>9666</v>
      </c>
      <c r="G3641" t="s">
        <v>19329</v>
      </c>
    </row>
    <row r="3642" spans="1:7" x14ac:dyDescent="0.25">
      <c r="A3642" t="s">
        <v>19330</v>
      </c>
      <c r="B3642" t="s">
        <v>9668</v>
      </c>
      <c r="C3642" t="s">
        <v>883</v>
      </c>
      <c r="D3642" t="s">
        <v>9669</v>
      </c>
      <c r="E3642" t="s">
        <v>22</v>
      </c>
      <c r="F3642" t="s">
        <v>9668</v>
      </c>
      <c r="G3642" t="s">
        <v>19331</v>
      </c>
    </row>
    <row r="3643" spans="1:7" x14ac:dyDescent="0.25">
      <c r="A3643" t="s">
        <v>19332</v>
      </c>
      <c r="B3643" t="s">
        <v>9670</v>
      </c>
      <c r="C3643" t="s">
        <v>5391</v>
      </c>
      <c r="D3643" t="s">
        <v>9671</v>
      </c>
      <c r="E3643" t="s">
        <v>29</v>
      </c>
      <c r="F3643" t="s">
        <v>9672</v>
      </c>
      <c r="G3643" t="s">
        <v>19333</v>
      </c>
    </row>
    <row r="3644" spans="1:7" x14ac:dyDescent="0.25">
      <c r="A3644" t="s">
        <v>19334</v>
      </c>
      <c r="B3644" t="s">
        <v>9673</v>
      </c>
      <c r="C3644" t="s">
        <v>5391</v>
      </c>
      <c r="D3644" t="s">
        <v>9674</v>
      </c>
      <c r="E3644" t="s">
        <v>1341</v>
      </c>
      <c r="F3644" t="s">
        <v>9675</v>
      </c>
      <c r="G3644" t="s">
        <v>19335</v>
      </c>
    </row>
    <row r="3645" spans="1:7" x14ac:dyDescent="0.25">
      <c r="A3645" t="s">
        <v>19336</v>
      </c>
      <c r="B3645" t="s">
        <v>9676</v>
      </c>
      <c r="C3645" t="s">
        <v>883</v>
      </c>
      <c r="D3645" t="s">
        <v>9677</v>
      </c>
      <c r="E3645" t="s">
        <v>22</v>
      </c>
      <c r="F3645" t="s">
        <v>9676</v>
      </c>
      <c r="G3645" t="s">
        <v>19337</v>
      </c>
    </row>
    <row r="3646" spans="1:7" x14ac:dyDescent="0.25">
      <c r="A3646" t="s">
        <v>19338</v>
      </c>
      <c r="B3646" t="s">
        <v>9678</v>
      </c>
      <c r="C3646" t="s">
        <v>883</v>
      </c>
      <c r="D3646" t="s">
        <v>9679</v>
      </c>
      <c r="E3646" t="s">
        <v>22</v>
      </c>
      <c r="F3646" t="s">
        <v>9678</v>
      </c>
      <c r="G3646" t="s">
        <v>19339</v>
      </c>
    </row>
    <row r="3647" spans="1:7" x14ac:dyDescent="0.25">
      <c r="A3647" t="s">
        <v>19340</v>
      </c>
      <c r="B3647" t="s">
        <v>9680</v>
      </c>
      <c r="C3647" t="s">
        <v>883</v>
      </c>
      <c r="D3647" t="s">
        <v>9681</v>
      </c>
      <c r="E3647" t="s">
        <v>22</v>
      </c>
      <c r="F3647" t="s">
        <v>9680</v>
      </c>
      <c r="G3647" t="s">
        <v>19341</v>
      </c>
    </row>
    <row r="3648" spans="1:7" x14ac:dyDescent="0.25">
      <c r="A3648" t="s">
        <v>19342</v>
      </c>
      <c r="B3648" t="s">
        <v>9682</v>
      </c>
      <c r="C3648" t="s">
        <v>883</v>
      </c>
      <c r="D3648" t="s">
        <v>9683</v>
      </c>
      <c r="E3648" t="s">
        <v>22</v>
      </c>
      <c r="F3648" t="s">
        <v>9682</v>
      </c>
      <c r="G3648" t="s">
        <v>19343</v>
      </c>
    </row>
    <row r="3649" spans="1:7" x14ac:dyDescent="0.25">
      <c r="A3649" t="s">
        <v>19344</v>
      </c>
      <c r="B3649" t="s">
        <v>9684</v>
      </c>
      <c r="C3649" t="s">
        <v>883</v>
      </c>
      <c r="D3649" t="s">
        <v>9685</v>
      </c>
      <c r="E3649" t="s">
        <v>22</v>
      </c>
      <c r="F3649" t="s">
        <v>9684</v>
      </c>
      <c r="G3649" t="s">
        <v>19345</v>
      </c>
    </row>
    <row r="3650" spans="1:7" x14ac:dyDescent="0.25">
      <c r="A3650" t="s">
        <v>19346</v>
      </c>
      <c r="B3650" t="s">
        <v>9686</v>
      </c>
      <c r="C3650" t="s">
        <v>5391</v>
      </c>
      <c r="D3650" t="s">
        <v>9687</v>
      </c>
      <c r="E3650" t="s">
        <v>29</v>
      </c>
      <c r="F3650" t="s">
        <v>9688</v>
      </c>
      <c r="G3650" t="s">
        <v>19347</v>
      </c>
    </row>
    <row r="3651" spans="1:7" x14ac:dyDescent="0.25">
      <c r="A3651" t="s">
        <v>19348</v>
      </c>
      <c r="B3651" t="s">
        <v>9689</v>
      </c>
      <c r="C3651" t="s">
        <v>883</v>
      </c>
      <c r="D3651" t="s">
        <v>9690</v>
      </c>
      <c r="E3651" t="s">
        <v>22</v>
      </c>
      <c r="F3651" t="s">
        <v>9689</v>
      </c>
      <c r="G3651" t="s">
        <v>19349</v>
      </c>
    </row>
    <row r="3652" spans="1:7" x14ac:dyDescent="0.25">
      <c r="A3652" t="s">
        <v>19350</v>
      </c>
      <c r="B3652" t="s">
        <v>9691</v>
      </c>
      <c r="C3652" t="s">
        <v>883</v>
      </c>
      <c r="D3652" t="s">
        <v>9692</v>
      </c>
      <c r="E3652" t="s">
        <v>22</v>
      </c>
      <c r="F3652" t="s">
        <v>9691</v>
      </c>
      <c r="G3652" t="s">
        <v>19351</v>
      </c>
    </row>
    <row r="3653" spans="1:7" x14ac:dyDescent="0.25">
      <c r="A3653" t="s">
        <v>19352</v>
      </c>
      <c r="B3653" t="s">
        <v>9693</v>
      </c>
      <c r="C3653" t="s">
        <v>883</v>
      </c>
      <c r="D3653" t="s">
        <v>9694</v>
      </c>
      <c r="E3653" t="s">
        <v>22</v>
      </c>
      <c r="F3653" t="s">
        <v>9693</v>
      </c>
      <c r="G3653" t="s">
        <v>19353</v>
      </c>
    </row>
    <row r="3654" spans="1:7" x14ac:dyDescent="0.25">
      <c r="A3654" t="s">
        <v>19354</v>
      </c>
      <c r="B3654" t="s">
        <v>9695</v>
      </c>
      <c r="C3654" t="s">
        <v>5391</v>
      </c>
      <c r="D3654" t="s">
        <v>9696</v>
      </c>
      <c r="E3654" t="s">
        <v>29</v>
      </c>
      <c r="F3654" t="s">
        <v>9697</v>
      </c>
      <c r="G3654" t="s">
        <v>19355</v>
      </c>
    </row>
    <row r="3655" spans="1:7" x14ac:dyDescent="0.25">
      <c r="A3655" t="s">
        <v>19356</v>
      </c>
      <c r="B3655" t="s">
        <v>9698</v>
      </c>
      <c r="C3655" t="s">
        <v>883</v>
      </c>
      <c r="D3655" t="s">
        <v>9699</v>
      </c>
      <c r="E3655" t="s">
        <v>22</v>
      </c>
      <c r="F3655" t="s">
        <v>9698</v>
      </c>
      <c r="G3655" t="s">
        <v>19357</v>
      </c>
    </row>
    <row r="3656" spans="1:7" x14ac:dyDescent="0.25">
      <c r="A3656" t="s">
        <v>19358</v>
      </c>
      <c r="B3656" t="s">
        <v>9700</v>
      </c>
      <c r="C3656" t="s">
        <v>5391</v>
      </c>
      <c r="D3656" t="s">
        <v>9701</v>
      </c>
      <c r="E3656" t="s">
        <v>29</v>
      </c>
      <c r="F3656" t="s">
        <v>9702</v>
      </c>
      <c r="G3656" t="s">
        <v>19359</v>
      </c>
    </row>
    <row r="3657" spans="1:7" x14ac:dyDescent="0.25">
      <c r="A3657" t="s">
        <v>19360</v>
      </c>
      <c r="B3657" t="s">
        <v>9703</v>
      </c>
      <c r="C3657" t="s">
        <v>5391</v>
      </c>
      <c r="D3657" t="s">
        <v>9704</v>
      </c>
      <c r="E3657" t="s">
        <v>29</v>
      </c>
      <c r="F3657" t="s">
        <v>9705</v>
      </c>
      <c r="G3657" t="s">
        <v>19361</v>
      </c>
    </row>
    <row r="3658" spans="1:7" x14ac:dyDescent="0.25">
      <c r="A3658" t="s">
        <v>19362</v>
      </c>
      <c r="B3658" t="s">
        <v>9706</v>
      </c>
      <c r="C3658" t="s">
        <v>5391</v>
      </c>
      <c r="D3658" t="s">
        <v>9707</v>
      </c>
      <c r="E3658" t="s">
        <v>4628</v>
      </c>
      <c r="F3658" t="s">
        <v>9708</v>
      </c>
      <c r="G3658" t="s">
        <v>19363</v>
      </c>
    </row>
    <row r="3659" spans="1:7" x14ac:dyDescent="0.25">
      <c r="A3659" t="s">
        <v>19364</v>
      </c>
      <c r="B3659" t="s">
        <v>9709</v>
      </c>
      <c r="C3659" t="s">
        <v>5391</v>
      </c>
      <c r="D3659" t="s">
        <v>9710</v>
      </c>
      <c r="E3659" t="s">
        <v>29</v>
      </c>
      <c r="F3659" t="s">
        <v>9711</v>
      </c>
      <c r="G3659" t="s">
        <v>19365</v>
      </c>
    </row>
    <row r="3660" spans="1:7" x14ac:dyDescent="0.25">
      <c r="A3660" t="s">
        <v>19366</v>
      </c>
      <c r="B3660" t="s">
        <v>9712</v>
      </c>
      <c r="C3660" t="s">
        <v>9713</v>
      </c>
      <c r="D3660" t="s">
        <v>9714</v>
      </c>
      <c r="E3660" t="s">
        <v>4617</v>
      </c>
      <c r="F3660" t="s">
        <v>9715</v>
      </c>
      <c r="G3660" t="s">
        <v>19367</v>
      </c>
    </row>
    <row r="3661" spans="1:7" x14ac:dyDescent="0.25">
      <c r="A3661" t="s">
        <v>19368</v>
      </c>
      <c r="B3661" t="s">
        <v>9716</v>
      </c>
      <c r="C3661" t="s">
        <v>9717</v>
      </c>
      <c r="D3661" t="s">
        <v>9718</v>
      </c>
      <c r="E3661" t="s">
        <v>9719</v>
      </c>
      <c r="F3661" t="s">
        <v>9720</v>
      </c>
      <c r="G3661" t="s">
        <v>19369</v>
      </c>
    </row>
    <row r="3662" spans="1:7" x14ac:dyDescent="0.25">
      <c r="A3662" t="s">
        <v>19370</v>
      </c>
      <c r="B3662" t="s">
        <v>9721</v>
      </c>
      <c r="C3662" t="s">
        <v>9717</v>
      </c>
      <c r="D3662" t="s">
        <v>9722</v>
      </c>
      <c r="E3662" t="s">
        <v>9719</v>
      </c>
      <c r="F3662" t="s">
        <v>9723</v>
      </c>
      <c r="G3662" t="s">
        <v>19371</v>
      </c>
    </row>
    <row r="3663" spans="1:7" x14ac:dyDescent="0.25">
      <c r="A3663" t="s">
        <v>19372</v>
      </c>
      <c r="B3663" t="s">
        <v>9724</v>
      </c>
      <c r="C3663" t="s">
        <v>9725</v>
      </c>
      <c r="D3663" t="s">
        <v>9726</v>
      </c>
      <c r="E3663" t="s">
        <v>29</v>
      </c>
      <c r="F3663" t="s">
        <v>9727</v>
      </c>
      <c r="G3663" t="s">
        <v>19373</v>
      </c>
    </row>
    <row r="3664" spans="1:7" x14ac:dyDescent="0.25">
      <c r="A3664" t="s">
        <v>19374</v>
      </c>
      <c r="B3664" t="s">
        <v>9728</v>
      </c>
      <c r="C3664" t="s">
        <v>9729</v>
      </c>
      <c r="D3664" t="s">
        <v>9730</v>
      </c>
      <c r="E3664" t="s">
        <v>3012</v>
      </c>
      <c r="F3664" t="s">
        <v>9731</v>
      </c>
      <c r="G3664" t="s">
        <v>19375</v>
      </c>
    </row>
    <row r="3665" spans="1:10" x14ac:dyDescent="0.25">
      <c r="A3665" t="s">
        <v>19376</v>
      </c>
      <c r="B3665" t="s">
        <v>9732</v>
      </c>
      <c r="C3665" t="s">
        <v>9729</v>
      </c>
      <c r="D3665" t="s">
        <v>9733</v>
      </c>
      <c r="E3665" t="s">
        <v>3012</v>
      </c>
      <c r="F3665" t="s">
        <v>9734</v>
      </c>
      <c r="G3665" t="s">
        <v>19377</v>
      </c>
    </row>
    <row r="3666" spans="1:10" x14ac:dyDescent="0.25">
      <c r="A3666" t="s">
        <v>19378</v>
      </c>
      <c r="B3666" t="s">
        <v>9735</v>
      </c>
      <c r="C3666" t="s">
        <v>1273</v>
      </c>
      <c r="D3666" t="s">
        <v>9736</v>
      </c>
      <c r="E3666" t="s">
        <v>17</v>
      </c>
      <c r="F3666" t="s">
        <v>9737</v>
      </c>
      <c r="G3666" t="s">
        <v>19379</v>
      </c>
      <c r="J3666" t="s">
        <v>41</v>
      </c>
    </row>
    <row r="3667" spans="1:10" x14ac:dyDescent="0.25">
      <c r="A3667" t="s">
        <v>15866</v>
      </c>
      <c r="B3667" t="s">
        <v>5009</v>
      </c>
      <c r="C3667" t="s">
        <v>1273</v>
      </c>
      <c r="D3667" t="s">
        <v>9738</v>
      </c>
      <c r="E3667" t="s">
        <v>180</v>
      </c>
      <c r="F3667" t="s">
        <v>9739</v>
      </c>
      <c r="G3667" t="s">
        <v>19380</v>
      </c>
    </row>
    <row r="3668" spans="1:10" x14ac:dyDescent="0.25">
      <c r="A3668" t="s">
        <v>19381</v>
      </c>
      <c r="B3668" t="s">
        <v>9740</v>
      </c>
      <c r="C3668" t="s">
        <v>9399</v>
      </c>
      <c r="D3668" t="s">
        <v>9400</v>
      </c>
      <c r="E3668" t="s">
        <v>22</v>
      </c>
      <c r="F3668" t="s">
        <v>9740</v>
      </c>
      <c r="G3668" t="s">
        <v>19382</v>
      </c>
    </row>
    <row r="3669" spans="1:10" x14ac:dyDescent="0.25">
      <c r="A3669" t="s">
        <v>19383</v>
      </c>
      <c r="B3669" t="s">
        <v>9741</v>
      </c>
      <c r="C3669" t="s">
        <v>9</v>
      </c>
      <c r="D3669" t="s">
        <v>10</v>
      </c>
      <c r="E3669" t="s">
        <v>3380</v>
      </c>
      <c r="F3669" t="s">
        <v>9741</v>
      </c>
      <c r="G3669" t="s">
        <v>19384</v>
      </c>
    </row>
    <row r="3670" spans="1:10" x14ac:dyDescent="0.25">
      <c r="A3670" t="s">
        <v>19385</v>
      </c>
      <c r="B3670" t="s">
        <v>9742</v>
      </c>
      <c r="C3670" t="s">
        <v>5090</v>
      </c>
      <c r="D3670" t="s">
        <v>9743</v>
      </c>
      <c r="E3670" t="s">
        <v>4568</v>
      </c>
      <c r="F3670" t="s">
        <v>9744</v>
      </c>
      <c r="G3670" t="s">
        <v>19386</v>
      </c>
    </row>
    <row r="3671" spans="1:10" x14ac:dyDescent="0.25">
      <c r="A3671" t="s">
        <v>19387</v>
      </c>
      <c r="B3671" t="s">
        <v>9745</v>
      </c>
      <c r="C3671" t="s">
        <v>5139</v>
      </c>
      <c r="D3671" t="s">
        <v>9746</v>
      </c>
      <c r="E3671" t="s">
        <v>4568</v>
      </c>
      <c r="F3671" t="s">
        <v>9747</v>
      </c>
      <c r="G3671" t="s">
        <v>19388</v>
      </c>
    </row>
    <row r="3672" spans="1:10" x14ac:dyDescent="0.25">
      <c r="A3672" t="s">
        <v>19389</v>
      </c>
      <c r="B3672" t="s">
        <v>9748</v>
      </c>
      <c r="C3672" t="s">
        <v>9430</v>
      </c>
      <c r="D3672" t="s">
        <v>9749</v>
      </c>
      <c r="E3672" t="s">
        <v>746</v>
      </c>
      <c r="F3672" t="s">
        <v>9750</v>
      </c>
      <c r="G3672" t="s">
        <v>19390</v>
      </c>
    </row>
    <row r="3673" spans="1:10" x14ac:dyDescent="0.25">
      <c r="A3673" t="s">
        <v>19391</v>
      </c>
      <c r="B3673" t="s">
        <v>9751</v>
      </c>
      <c r="C3673" t="s">
        <v>5139</v>
      </c>
      <c r="D3673" t="s">
        <v>9752</v>
      </c>
      <c r="E3673" t="s">
        <v>4568</v>
      </c>
      <c r="F3673" t="s">
        <v>9753</v>
      </c>
      <c r="G3673" t="s">
        <v>19392</v>
      </c>
      <c r="J3673" t="s">
        <v>41</v>
      </c>
    </row>
    <row r="3674" spans="1:10" x14ac:dyDescent="0.25">
      <c r="A3674" t="s">
        <v>19393</v>
      </c>
      <c r="B3674" t="s">
        <v>9754</v>
      </c>
      <c r="C3674" t="s">
        <v>9430</v>
      </c>
      <c r="D3674" t="s">
        <v>9755</v>
      </c>
      <c r="E3674" t="s">
        <v>746</v>
      </c>
      <c r="F3674" t="s">
        <v>9756</v>
      </c>
      <c r="G3674" t="s">
        <v>19394</v>
      </c>
    </row>
    <row r="3675" spans="1:10" x14ac:dyDescent="0.25">
      <c r="A3675" t="s">
        <v>19395</v>
      </c>
      <c r="B3675" t="s">
        <v>9757</v>
      </c>
      <c r="C3675" t="s">
        <v>20</v>
      </c>
      <c r="D3675" t="s">
        <v>9758</v>
      </c>
      <c r="E3675" t="s">
        <v>29</v>
      </c>
      <c r="F3675" t="s">
        <v>9759</v>
      </c>
      <c r="G3675" t="s">
        <v>19396</v>
      </c>
    </row>
    <row r="3676" spans="1:10" x14ac:dyDescent="0.25">
      <c r="A3676" t="s">
        <v>19397</v>
      </c>
      <c r="B3676" t="s">
        <v>9760</v>
      </c>
      <c r="C3676" t="s">
        <v>5139</v>
      </c>
      <c r="D3676" t="s">
        <v>9761</v>
      </c>
      <c r="E3676" t="s">
        <v>4568</v>
      </c>
      <c r="F3676" t="s">
        <v>9762</v>
      </c>
      <c r="G3676" t="s">
        <v>19398</v>
      </c>
    </row>
    <row r="3677" spans="1:10" x14ac:dyDescent="0.25">
      <c r="A3677" t="s">
        <v>19399</v>
      </c>
      <c r="B3677" t="s">
        <v>9763</v>
      </c>
      <c r="C3677" t="s">
        <v>3387</v>
      </c>
      <c r="D3677" t="s">
        <v>5094</v>
      </c>
      <c r="E3677" t="s">
        <v>99</v>
      </c>
      <c r="F3677" t="s">
        <v>9764</v>
      </c>
      <c r="G3677" t="s">
        <v>19400</v>
      </c>
    </row>
    <row r="3678" spans="1:10" x14ac:dyDescent="0.25">
      <c r="A3678" t="s">
        <v>19401</v>
      </c>
      <c r="B3678" t="s">
        <v>9765</v>
      </c>
      <c r="C3678" t="s">
        <v>3387</v>
      </c>
      <c r="D3678" t="s">
        <v>9766</v>
      </c>
      <c r="E3678" t="s">
        <v>99</v>
      </c>
      <c r="F3678" t="s">
        <v>9767</v>
      </c>
      <c r="G3678" t="s">
        <v>19402</v>
      </c>
    </row>
    <row r="3679" spans="1:10" x14ac:dyDescent="0.25">
      <c r="A3679" t="s">
        <v>19403</v>
      </c>
      <c r="B3679" t="s">
        <v>9768</v>
      </c>
      <c r="C3679" t="s">
        <v>20</v>
      </c>
      <c r="D3679" t="s">
        <v>9769</v>
      </c>
      <c r="E3679" t="s">
        <v>22</v>
      </c>
      <c r="F3679" t="s">
        <v>9768</v>
      </c>
      <c r="G3679" t="s">
        <v>19404</v>
      </c>
    </row>
    <row r="3680" spans="1:10" x14ac:dyDescent="0.25">
      <c r="A3680" t="s">
        <v>19405</v>
      </c>
      <c r="B3680" t="s">
        <v>9770</v>
      </c>
      <c r="C3680" t="s">
        <v>20</v>
      </c>
      <c r="D3680" t="s">
        <v>9771</v>
      </c>
      <c r="E3680" t="s">
        <v>22</v>
      </c>
      <c r="F3680" t="s">
        <v>9770</v>
      </c>
      <c r="G3680" t="s">
        <v>19406</v>
      </c>
    </row>
    <row r="3681" spans="1:10" x14ac:dyDescent="0.25">
      <c r="A3681" t="s">
        <v>19407</v>
      </c>
      <c r="B3681" t="s">
        <v>9772</v>
      </c>
      <c r="C3681" t="s">
        <v>9773</v>
      </c>
      <c r="D3681" t="s">
        <v>9774</v>
      </c>
      <c r="E3681" t="s">
        <v>1390</v>
      </c>
      <c r="F3681" t="s">
        <v>9775</v>
      </c>
      <c r="G3681" t="s">
        <v>19408</v>
      </c>
    </row>
    <row r="3682" spans="1:10" x14ac:dyDescent="0.25">
      <c r="A3682" t="s">
        <v>19409</v>
      </c>
      <c r="B3682" t="s">
        <v>9776</v>
      </c>
      <c r="C3682" t="s">
        <v>9773</v>
      </c>
      <c r="D3682" t="s">
        <v>9777</v>
      </c>
      <c r="E3682" t="s">
        <v>1390</v>
      </c>
      <c r="F3682" t="s">
        <v>9778</v>
      </c>
      <c r="G3682" t="s">
        <v>19410</v>
      </c>
    </row>
    <row r="3683" spans="1:10" x14ac:dyDescent="0.25">
      <c r="A3683" t="s">
        <v>19411</v>
      </c>
      <c r="B3683" t="s">
        <v>9779</v>
      </c>
      <c r="C3683" t="s">
        <v>1389</v>
      </c>
      <c r="D3683" t="s">
        <v>9780</v>
      </c>
      <c r="E3683" t="s">
        <v>1390</v>
      </c>
      <c r="F3683" t="s">
        <v>9781</v>
      </c>
      <c r="G3683" t="s">
        <v>19412</v>
      </c>
    </row>
    <row r="3684" spans="1:10" x14ac:dyDescent="0.25">
      <c r="A3684" t="s">
        <v>19413</v>
      </c>
      <c r="B3684" t="s">
        <v>9782</v>
      </c>
      <c r="C3684" t="s">
        <v>9539</v>
      </c>
      <c r="D3684" t="s">
        <v>10</v>
      </c>
      <c r="E3684" t="s">
        <v>9783</v>
      </c>
      <c r="F3684" t="s">
        <v>9784</v>
      </c>
      <c r="G3684" t="s">
        <v>19414</v>
      </c>
    </row>
    <row r="3685" spans="1:10" x14ac:dyDescent="0.25">
      <c r="A3685" t="s">
        <v>19415</v>
      </c>
      <c r="B3685" t="s">
        <v>9785</v>
      </c>
      <c r="C3685" t="s">
        <v>318</v>
      </c>
      <c r="D3685" t="s">
        <v>9786</v>
      </c>
      <c r="E3685" t="s">
        <v>3724</v>
      </c>
      <c r="F3685" t="s">
        <v>9787</v>
      </c>
      <c r="G3685" t="s">
        <v>19416</v>
      </c>
      <c r="J3685" t="s">
        <v>41</v>
      </c>
    </row>
    <row r="3686" spans="1:10" x14ac:dyDescent="0.25">
      <c r="A3686" t="s">
        <v>19417</v>
      </c>
      <c r="B3686" t="s">
        <v>9788</v>
      </c>
      <c r="C3686" t="s">
        <v>522</v>
      </c>
      <c r="D3686" t="s">
        <v>9789</v>
      </c>
      <c r="E3686" t="s">
        <v>591</v>
      </c>
      <c r="F3686" t="s">
        <v>9790</v>
      </c>
      <c r="G3686" t="s">
        <v>19418</v>
      </c>
    </row>
    <row r="3687" spans="1:10" x14ac:dyDescent="0.25">
      <c r="A3687" t="s">
        <v>19419</v>
      </c>
      <c r="B3687" t="s">
        <v>9791</v>
      </c>
      <c r="C3687" t="s">
        <v>522</v>
      </c>
      <c r="D3687" t="s">
        <v>9792</v>
      </c>
      <c r="E3687" t="s">
        <v>591</v>
      </c>
      <c r="F3687" t="s">
        <v>9793</v>
      </c>
      <c r="G3687" t="s">
        <v>19420</v>
      </c>
    </row>
    <row r="3688" spans="1:10" x14ac:dyDescent="0.25">
      <c r="A3688" t="s">
        <v>19421</v>
      </c>
      <c r="B3688" t="s">
        <v>9794</v>
      </c>
      <c r="C3688" t="s">
        <v>522</v>
      </c>
      <c r="D3688" t="s">
        <v>9795</v>
      </c>
      <c r="E3688" t="s">
        <v>568</v>
      </c>
      <c r="F3688" t="s">
        <v>9796</v>
      </c>
      <c r="G3688" t="s">
        <v>19422</v>
      </c>
    </row>
    <row r="3689" spans="1:10" x14ac:dyDescent="0.25">
      <c r="A3689" t="s">
        <v>19423</v>
      </c>
      <c r="B3689" t="s">
        <v>9797</v>
      </c>
      <c r="C3689" t="s">
        <v>522</v>
      </c>
      <c r="D3689" t="s">
        <v>9798</v>
      </c>
      <c r="E3689" t="s">
        <v>568</v>
      </c>
      <c r="F3689" t="s">
        <v>9799</v>
      </c>
      <c r="G3689" t="s">
        <v>19424</v>
      </c>
    </row>
    <row r="3690" spans="1:10" x14ac:dyDescent="0.25">
      <c r="A3690" t="s">
        <v>19425</v>
      </c>
      <c r="B3690" t="s">
        <v>9800</v>
      </c>
      <c r="C3690" t="s">
        <v>522</v>
      </c>
      <c r="D3690" t="s">
        <v>9801</v>
      </c>
      <c r="E3690" t="s">
        <v>568</v>
      </c>
      <c r="F3690" t="s">
        <v>9802</v>
      </c>
      <c r="G3690" t="s">
        <v>19426</v>
      </c>
    </row>
    <row r="3691" spans="1:10" x14ac:dyDescent="0.25">
      <c r="A3691" t="s">
        <v>19427</v>
      </c>
      <c r="B3691" t="s">
        <v>9803</v>
      </c>
      <c r="C3691" t="s">
        <v>5275</v>
      </c>
      <c r="D3691" t="s">
        <v>9804</v>
      </c>
      <c r="E3691" t="s">
        <v>9805</v>
      </c>
      <c r="F3691" t="s">
        <v>9806</v>
      </c>
      <c r="G3691" t="s">
        <v>19428</v>
      </c>
    </row>
    <row r="3692" spans="1:10" x14ac:dyDescent="0.25">
      <c r="A3692" t="s">
        <v>19429</v>
      </c>
      <c r="B3692" t="s">
        <v>9807</v>
      </c>
      <c r="C3692" t="s">
        <v>5288</v>
      </c>
      <c r="D3692" t="s">
        <v>9808</v>
      </c>
      <c r="E3692" t="s">
        <v>4594</v>
      </c>
      <c r="F3692" t="s">
        <v>9809</v>
      </c>
      <c r="G3692" t="s">
        <v>19430</v>
      </c>
    </row>
    <row r="3693" spans="1:10" x14ac:dyDescent="0.25">
      <c r="A3693" t="s">
        <v>19431</v>
      </c>
      <c r="B3693" t="s">
        <v>9810</v>
      </c>
      <c r="C3693" t="s">
        <v>792</v>
      </c>
      <c r="D3693" t="s">
        <v>9811</v>
      </c>
      <c r="E3693" t="s">
        <v>180</v>
      </c>
      <c r="F3693" t="s">
        <v>9812</v>
      </c>
      <c r="G3693" t="s">
        <v>19432</v>
      </c>
    </row>
    <row r="3694" spans="1:10" x14ac:dyDescent="0.25">
      <c r="A3694" t="s">
        <v>19433</v>
      </c>
      <c r="B3694" t="s">
        <v>9813</v>
      </c>
      <c r="C3694" t="s">
        <v>839</v>
      </c>
      <c r="D3694" t="s">
        <v>9814</v>
      </c>
      <c r="E3694" t="s">
        <v>180</v>
      </c>
      <c r="F3694" t="s">
        <v>9815</v>
      </c>
      <c r="G3694" t="s">
        <v>19434</v>
      </c>
    </row>
    <row r="3695" spans="1:10" x14ac:dyDescent="0.25">
      <c r="A3695" t="s">
        <v>19435</v>
      </c>
      <c r="B3695" t="s">
        <v>9816</v>
      </c>
      <c r="C3695" t="s">
        <v>802</v>
      </c>
      <c r="D3695" t="s">
        <v>9817</v>
      </c>
      <c r="E3695" t="s">
        <v>6053</v>
      </c>
      <c r="F3695" t="s">
        <v>9818</v>
      </c>
      <c r="G3695" t="s">
        <v>19436</v>
      </c>
    </row>
    <row r="3696" spans="1:10" x14ac:dyDescent="0.25">
      <c r="A3696" t="s">
        <v>19437</v>
      </c>
      <c r="B3696" t="s">
        <v>9819</v>
      </c>
      <c r="C3696" t="s">
        <v>792</v>
      </c>
      <c r="D3696" t="s">
        <v>9820</v>
      </c>
      <c r="E3696" t="s">
        <v>180</v>
      </c>
      <c r="F3696" t="s">
        <v>9821</v>
      </c>
      <c r="G3696" t="s">
        <v>19438</v>
      </c>
    </row>
    <row r="3697" spans="1:7" x14ac:dyDescent="0.25">
      <c r="A3697" t="s">
        <v>19439</v>
      </c>
      <c r="B3697" t="s">
        <v>9822</v>
      </c>
      <c r="C3697" t="s">
        <v>5288</v>
      </c>
      <c r="D3697" t="s">
        <v>9823</v>
      </c>
      <c r="E3697" t="s">
        <v>4594</v>
      </c>
      <c r="F3697" t="s">
        <v>9824</v>
      </c>
      <c r="G3697" t="s">
        <v>19440</v>
      </c>
    </row>
    <row r="3698" spans="1:7" x14ac:dyDescent="0.25">
      <c r="A3698" t="s">
        <v>19441</v>
      </c>
      <c r="B3698" t="s">
        <v>9825</v>
      </c>
      <c r="C3698" t="s">
        <v>5087</v>
      </c>
      <c r="D3698" t="s">
        <v>9826</v>
      </c>
      <c r="E3698" t="s">
        <v>359</v>
      </c>
      <c r="F3698" t="s">
        <v>9827</v>
      </c>
      <c r="G3698" t="s">
        <v>19442</v>
      </c>
    </row>
    <row r="3699" spans="1:7" x14ac:dyDescent="0.25">
      <c r="A3699" t="s">
        <v>19443</v>
      </c>
      <c r="B3699" t="s">
        <v>9828</v>
      </c>
      <c r="C3699" t="s">
        <v>1697</v>
      </c>
      <c r="D3699" t="s">
        <v>9829</v>
      </c>
      <c r="E3699" t="s">
        <v>233</v>
      </c>
      <c r="F3699" t="s">
        <v>9830</v>
      </c>
      <c r="G3699" t="s">
        <v>19444</v>
      </c>
    </row>
    <row r="3700" spans="1:7" x14ac:dyDescent="0.25">
      <c r="A3700" t="s">
        <v>19445</v>
      </c>
      <c r="B3700" t="s">
        <v>9831</v>
      </c>
      <c r="C3700" t="s">
        <v>867</v>
      </c>
      <c r="D3700" t="s">
        <v>9832</v>
      </c>
      <c r="E3700" t="s">
        <v>180</v>
      </c>
      <c r="F3700" t="s">
        <v>9833</v>
      </c>
      <c r="G3700" t="s">
        <v>19446</v>
      </c>
    </row>
    <row r="3701" spans="1:7" x14ac:dyDescent="0.25">
      <c r="A3701" t="s">
        <v>19447</v>
      </c>
      <c r="B3701" t="s">
        <v>9834</v>
      </c>
      <c r="C3701" t="s">
        <v>5391</v>
      </c>
      <c r="D3701" t="s">
        <v>9835</v>
      </c>
      <c r="E3701" t="s">
        <v>4628</v>
      </c>
      <c r="F3701" t="s">
        <v>9836</v>
      </c>
      <c r="G3701" t="s">
        <v>19448</v>
      </c>
    </row>
    <row r="3702" spans="1:7" x14ac:dyDescent="0.25">
      <c r="A3702" t="s">
        <v>19449</v>
      </c>
      <c r="B3702" t="s">
        <v>9837</v>
      </c>
      <c r="C3702" t="s">
        <v>883</v>
      </c>
      <c r="D3702" t="s">
        <v>9838</v>
      </c>
      <c r="E3702" t="s">
        <v>22</v>
      </c>
      <c r="F3702" t="s">
        <v>9837</v>
      </c>
      <c r="G3702" t="s">
        <v>19450</v>
      </c>
    </row>
    <row r="3703" spans="1:7" x14ac:dyDescent="0.25">
      <c r="A3703" t="s">
        <v>19451</v>
      </c>
      <c r="B3703" t="s">
        <v>9839</v>
      </c>
      <c r="C3703" t="s">
        <v>883</v>
      </c>
      <c r="D3703" t="s">
        <v>9840</v>
      </c>
      <c r="E3703" t="s">
        <v>22</v>
      </c>
      <c r="F3703" t="s">
        <v>9839</v>
      </c>
      <c r="G3703" t="s">
        <v>19452</v>
      </c>
    </row>
    <row r="3704" spans="1:7" x14ac:dyDescent="0.25">
      <c r="A3704" t="s">
        <v>19453</v>
      </c>
      <c r="B3704" t="s">
        <v>9841</v>
      </c>
      <c r="C3704" t="s">
        <v>883</v>
      </c>
      <c r="D3704" t="s">
        <v>9842</v>
      </c>
      <c r="E3704" t="s">
        <v>22</v>
      </c>
      <c r="F3704" t="s">
        <v>9841</v>
      </c>
      <c r="G3704" t="s">
        <v>19454</v>
      </c>
    </row>
    <row r="3705" spans="1:7" x14ac:dyDescent="0.25">
      <c r="A3705" t="s">
        <v>19455</v>
      </c>
      <c r="B3705" t="s">
        <v>9843</v>
      </c>
      <c r="C3705" t="s">
        <v>883</v>
      </c>
      <c r="D3705" t="s">
        <v>9844</v>
      </c>
      <c r="E3705" t="s">
        <v>22</v>
      </c>
      <c r="F3705" t="s">
        <v>9843</v>
      </c>
      <c r="G3705" t="s">
        <v>19456</v>
      </c>
    </row>
    <row r="3706" spans="1:7" x14ac:dyDescent="0.25">
      <c r="A3706" t="s">
        <v>19457</v>
      </c>
      <c r="B3706" t="s">
        <v>9845</v>
      </c>
      <c r="C3706" t="s">
        <v>5391</v>
      </c>
      <c r="D3706" t="s">
        <v>9846</v>
      </c>
      <c r="E3706" t="s">
        <v>4628</v>
      </c>
      <c r="F3706" t="s">
        <v>9847</v>
      </c>
      <c r="G3706" t="s">
        <v>19458</v>
      </c>
    </row>
    <row r="3707" spans="1:7" x14ac:dyDescent="0.25">
      <c r="A3707" t="s">
        <v>19459</v>
      </c>
      <c r="B3707" t="s">
        <v>9848</v>
      </c>
      <c r="C3707" t="s">
        <v>883</v>
      </c>
      <c r="D3707" t="s">
        <v>9849</v>
      </c>
      <c r="E3707" t="s">
        <v>22</v>
      </c>
      <c r="F3707" t="s">
        <v>9848</v>
      </c>
      <c r="G3707" t="s">
        <v>19460</v>
      </c>
    </row>
    <row r="3708" spans="1:7" x14ac:dyDescent="0.25">
      <c r="A3708" t="s">
        <v>19461</v>
      </c>
      <c r="B3708" t="s">
        <v>9850</v>
      </c>
      <c r="C3708" t="s">
        <v>5391</v>
      </c>
      <c r="D3708" t="s">
        <v>9851</v>
      </c>
      <c r="E3708" t="s">
        <v>888</v>
      </c>
      <c r="F3708" t="s">
        <v>9852</v>
      </c>
      <c r="G3708" t="s">
        <v>19462</v>
      </c>
    </row>
    <row r="3709" spans="1:7" x14ac:dyDescent="0.25">
      <c r="A3709" t="s">
        <v>19463</v>
      </c>
      <c r="B3709" t="s">
        <v>9853</v>
      </c>
      <c r="C3709" t="s">
        <v>5391</v>
      </c>
      <c r="D3709" t="s">
        <v>9854</v>
      </c>
      <c r="E3709" t="s">
        <v>1341</v>
      </c>
      <c r="F3709" t="s">
        <v>9855</v>
      </c>
      <c r="G3709" t="s">
        <v>19464</v>
      </c>
    </row>
    <row r="3710" spans="1:7" x14ac:dyDescent="0.25">
      <c r="A3710" t="s">
        <v>19465</v>
      </c>
      <c r="B3710" t="s">
        <v>9856</v>
      </c>
      <c r="C3710" t="s">
        <v>5391</v>
      </c>
      <c r="D3710" t="s">
        <v>9857</v>
      </c>
      <c r="E3710" t="s">
        <v>1341</v>
      </c>
      <c r="F3710" t="s">
        <v>9858</v>
      </c>
      <c r="G3710" t="s">
        <v>19466</v>
      </c>
    </row>
    <row r="3711" spans="1:7" x14ac:dyDescent="0.25">
      <c r="A3711" t="s">
        <v>19467</v>
      </c>
      <c r="B3711" t="s">
        <v>9859</v>
      </c>
      <c r="C3711" t="s">
        <v>5391</v>
      </c>
      <c r="D3711" t="s">
        <v>9860</v>
      </c>
      <c r="E3711" t="s">
        <v>1341</v>
      </c>
      <c r="F3711" t="s">
        <v>9861</v>
      </c>
      <c r="G3711" t="s">
        <v>19468</v>
      </c>
    </row>
    <row r="3712" spans="1:7" x14ac:dyDescent="0.25">
      <c r="A3712" t="s">
        <v>19469</v>
      </c>
      <c r="B3712" t="s">
        <v>9862</v>
      </c>
      <c r="C3712" t="s">
        <v>5391</v>
      </c>
      <c r="D3712" t="s">
        <v>9863</v>
      </c>
      <c r="E3712" t="s">
        <v>1341</v>
      </c>
      <c r="F3712" t="s">
        <v>9864</v>
      </c>
      <c r="G3712" t="s">
        <v>19470</v>
      </c>
    </row>
    <row r="3713" spans="1:7" x14ac:dyDescent="0.25">
      <c r="A3713" t="s">
        <v>19471</v>
      </c>
      <c r="B3713" t="s">
        <v>9865</v>
      </c>
      <c r="C3713" t="s">
        <v>883</v>
      </c>
      <c r="D3713" t="s">
        <v>9866</v>
      </c>
      <c r="E3713" t="s">
        <v>22</v>
      </c>
      <c r="F3713" t="s">
        <v>9865</v>
      </c>
      <c r="G3713" t="s">
        <v>19472</v>
      </c>
    </row>
    <row r="3714" spans="1:7" x14ac:dyDescent="0.25">
      <c r="A3714" t="s">
        <v>19473</v>
      </c>
      <c r="B3714" t="s">
        <v>9867</v>
      </c>
      <c r="C3714" t="s">
        <v>883</v>
      </c>
      <c r="D3714" t="s">
        <v>9868</v>
      </c>
      <c r="E3714" t="s">
        <v>22</v>
      </c>
      <c r="F3714" t="s">
        <v>9867</v>
      </c>
      <c r="G3714" t="s">
        <v>19474</v>
      </c>
    </row>
    <row r="3715" spans="1:7" x14ac:dyDescent="0.25">
      <c r="A3715" t="s">
        <v>19475</v>
      </c>
      <c r="B3715" t="s">
        <v>9869</v>
      </c>
      <c r="C3715" t="s">
        <v>883</v>
      </c>
      <c r="D3715" t="s">
        <v>9870</v>
      </c>
      <c r="E3715" t="s">
        <v>22</v>
      </c>
      <c r="F3715" t="s">
        <v>9869</v>
      </c>
      <c r="G3715" t="s">
        <v>19476</v>
      </c>
    </row>
    <row r="3716" spans="1:7" x14ac:dyDescent="0.25">
      <c r="A3716" t="s">
        <v>19477</v>
      </c>
      <c r="B3716" t="s">
        <v>9871</v>
      </c>
      <c r="C3716" t="s">
        <v>883</v>
      </c>
      <c r="D3716" t="s">
        <v>9872</v>
      </c>
      <c r="E3716" t="s">
        <v>22</v>
      </c>
      <c r="F3716" t="s">
        <v>9871</v>
      </c>
      <c r="G3716" t="s">
        <v>19478</v>
      </c>
    </row>
    <row r="3717" spans="1:7" x14ac:dyDescent="0.25">
      <c r="A3717" t="s">
        <v>19479</v>
      </c>
      <c r="B3717" t="s">
        <v>9873</v>
      </c>
      <c r="C3717" t="s">
        <v>883</v>
      </c>
      <c r="D3717" t="s">
        <v>9874</v>
      </c>
      <c r="E3717" t="s">
        <v>22</v>
      </c>
      <c r="F3717" t="s">
        <v>9873</v>
      </c>
      <c r="G3717" t="s">
        <v>19480</v>
      </c>
    </row>
    <row r="3718" spans="1:7" x14ac:dyDescent="0.25">
      <c r="A3718" t="s">
        <v>19481</v>
      </c>
      <c r="B3718" t="s">
        <v>9875</v>
      </c>
      <c r="C3718" t="s">
        <v>883</v>
      </c>
      <c r="D3718" t="s">
        <v>9876</v>
      </c>
      <c r="E3718" t="s">
        <v>22</v>
      </c>
      <c r="F3718" t="s">
        <v>9875</v>
      </c>
      <c r="G3718" t="s">
        <v>19482</v>
      </c>
    </row>
    <row r="3719" spans="1:7" x14ac:dyDescent="0.25">
      <c r="A3719" t="s">
        <v>19483</v>
      </c>
      <c r="B3719" t="s">
        <v>9877</v>
      </c>
      <c r="C3719" t="s">
        <v>883</v>
      </c>
      <c r="D3719" t="s">
        <v>9878</v>
      </c>
      <c r="E3719" t="s">
        <v>22</v>
      </c>
      <c r="F3719" t="s">
        <v>9877</v>
      </c>
      <c r="G3719" t="s">
        <v>19484</v>
      </c>
    </row>
    <row r="3720" spans="1:7" x14ac:dyDescent="0.25">
      <c r="A3720" t="s">
        <v>19485</v>
      </c>
      <c r="B3720" t="s">
        <v>9879</v>
      </c>
      <c r="C3720" t="s">
        <v>883</v>
      </c>
      <c r="D3720" t="s">
        <v>9880</v>
      </c>
      <c r="E3720" t="s">
        <v>22</v>
      </c>
      <c r="F3720" t="s">
        <v>9879</v>
      </c>
      <c r="G3720" t="s">
        <v>19486</v>
      </c>
    </row>
    <row r="3721" spans="1:7" x14ac:dyDescent="0.25">
      <c r="A3721" t="s">
        <v>19487</v>
      </c>
      <c r="B3721" t="s">
        <v>9881</v>
      </c>
      <c r="C3721" t="s">
        <v>883</v>
      </c>
      <c r="D3721" t="s">
        <v>9882</v>
      </c>
      <c r="E3721" t="s">
        <v>22</v>
      </c>
      <c r="F3721" t="s">
        <v>9881</v>
      </c>
      <c r="G3721" t="s">
        <v>19488</v>
      </c>
    </row>
    <row r="3722" spans="1:7" x14ac:dyDescent="0.25">
      <c r="A3722" t="s">
        <v>19489</v>
      </c>
      <c r="B3722" t="s">
        <v>9883</v>
      </c>
      <c r="C3722" t="s">
        <v>883</v>
      </c>
      <c r="D3722" t="s">
        <v>9884</v>
      </c>
      <c r="E3722" t="s">
        <v>22</v>
      </c>
      <c r="F3722" t="s">
        <v>9883</v>
      </c>
      <c r="G3722" t="s">
        <v>19490</v>
      </c>
    </row>
    <row r="3723" spans="1:7" x14ac:dyDescent="0.25">
      <c r="A3723" t="s">
        <v>19491</v>
      </c>
      <c r="B3723" t="s">
        <v>9885</v>
      </c>
      <c r="C3723" t="s">
        <v>883</v>
      </c>
      <c r="D3723" t="s">
        <v>9886</v>
      </c>
      <c r="E3723" t="s">
        <v>22</v>
      </c>
      <c r="F3723" t="s">
        <v>9885</v>
      </c>
      <c r="G3723" t="s">
        <v>19492</v>
      </c>
    </row>
    <row r="3724" spans="1:7" x14ac:dyDescent="0.25">
      <c r="A3724" t="s">
        <v>19493</v>
      </c>
      <c r="B3724" t="s">
        <v>9887</v>
      </c>
      <c r="C3724" t="s">
        <v>883</v>
      </c>
      <c r="D3724" t="s">
        <v>9888</v>
      </c>
      <c r="E3724" t="s">
        <v>22</v>
      </c>
      <c r="F3724" t="s">
        <v>9887</v>
      </c>
      <c r="G3724" t="s">
        <v>19494</v>
      </c>
    </row>
    <row r="3725" spans="1:7" x14ac:dyDescent="0.25">
      <c r="A3725" t="s">
        <v>19495</v>
      </c>
      <c r="B3725" t="s">
        <v>9889</v>
      </c>
      <c r="C3725" t="s">
        <v>883</v>
      </c>
      <c r="D3725" t="s">
        <v>9890</v>
      </c>
      <c r="E3725" t="s">
        <v>22</v>
      </c>
      <c r="F3725" t="s">
        <v>9889</v>
      </c>
      <c r="G3725" t="s">
        <v>19496</v>
      </c>
    </row>
    <row r="3726" spans="1:7" x14ac:dyDescent="0.25">
      <c r="A3726" t="s">
        <v>19497</v>
      </c>
      <c r="B3726" t="s">
        <v>9891</v>
      </c>
      <c r="C3726" t="s">
        <v>883</v>
      </c>
      <c r="D3726" t="s">
        <v>9892</v>
      </c>
      <c r="E3726" t="s">
        <v>22</v>
      </c>
      <c r="F3726" t="s">
        <v>9891</v>
      </c>
      <c r="G3726" t="s">
        <v>19498</v>
      </c>
    </row>
    <row r="3727" spans="1:7" x14ac:dyDescent="0.25">
      <c r="A3727" t="s">
        <v>19499</v>
      </c>
      <c r="B3727" t="s">
        <v>9893</v>
      </c>
      <c r="C3727" t="s">
        <v>883</v>
      </c>
      <c r="D3727" t="s">
        <v>9894</v>
      </c>
      <c r="E3727" t="s">
        <v>22</v>
      </c>
      <c r="F3727" t="s">
        <v>9893</v>
      </c>
      <c r="G3727" t="s">
        <v>19500</v>
      </c>
    </row>
    <row r="3728" spans="1:7" x14ac:dyDescent="0.25">
      <c r="A3728" t="s">
        <v>19501</v>
      </c>
      <c r="B3728" t="s">
        <v>9895</v>
      </c>
      <c r="C3728" t="s">
        <v>883</v>
      </c>
      <c r="D3728" t="s">
        <v>9896</v>
      </c>
      <c r="E3728" t="s">
        <v>22</v>
      </c>
      <c r="F3728" t="s">
        <v>9895</v>
      </c>
      <c r="G3728" t="s">
        <v>19502</v>
      </c>
    </row>
    <row r="3729" spans="1:10" x14ac:dyDescent="0.25">
      <c r="A3729" t="s">
        <v>19503</v>
      </c>
      <c r="B3729" t="s">
        <v>9897</v>
      </c>
      <c r="C3729" t="s">
        <v>5451</v>
      </c>
      <c r="D3729" t="s">
        <v>9898</v>
      </c>
      <c r="E3729" t="s">
        <v>4612</v>
      </c>
      <c r="F3729" t="s">
        <v>9899</v>
      </c>
      <c r="G3729" t="s">
        <v>19504</v>
      </c>
    </row>
    <row r="3730" spans="1:10" x14ac:dyDescent="0.25">
      <c r="A3730" t="s">
        <v>19505</v>
      </c>
      <c r="B3730" t="s">
        <v>9900</v>
      </c>
      <c r="C3730" t="s">
        <v>5451</v>
      </c>
      <c r="D3730" t="s">
        <v>9901</v>
      </c>
      <c r="E3730" t="s">
        <v>4612</v>
      </c>
      <c r="F3730" t="s">
        <v>9902</v>
      </c>
      <c r="G3730" t="s">
        <v>19506</v>
      </c>
    </row>
    <row r="3731" spans="1:10" x14ac:dyDescent="0.25">
      <c r="A3731" t="s">
        <v>19507</v>
      </c>
      <c r="B3731" t="s">
        <v>9903</v>
      </c>
      <c r="C3731" t="s">
        <v>731</v>
      </c>
      <c r="D3731" t="s">
        <v>9904</v>
      </c>
      <c r="E3731" t="s">
        <v>9805</v>
      </c>
      <c r="F3731" t="s">
        <v>9905</v>
      </c>
      <c r="G3731" t="s">
        <v>19508</v>
      </c>
    </row>
    <row r="3732" spans="1:10" x14ac:dyDescent="0.25">
      <c r="A3732" t="s">
        <v>19509</v>
      </c>
      <c r="B3732" t="s">
        <v>9906</v>
      </c>
      <c r="C3732" t="s">
        <v>731</v>
      </c>
      <c r="D3732" t="s">
        <v>9907</v>
      </c>
      <c r="E3732" t="s">
        <v>9805</v>
      </c>
      <c r="F3732" t="s">
        <v>9908</v>
      </c>
      <c r="G3732" t="s">
        <v>19510</v>
      </c>
    </row>
    <row r="3733" spans="1:10" x14ac:dyDescent="0.25">
      <c r="A3733" t="s">
        <v>19511</v>
      </c>
      <c r="B3733" t="s">
        <v>9909</v>
      </c>
      <c r="C3733" t="s">
        <v>5464</v>
      </c>
      <c r="D3733" t="s">
        <v>9910</v>
      </c>
      <c r="E3733" t="s">
        <v>4617</v>
      </c>
      <c r="F3733" t="s">
        <v>9909</v>
      </c>
      <c r="G3733" t="s">
        <v>19512</v>
      </c>
    </row>
    <row r="3734" spans="1:10" x14ac:dyDescent="0.25">
      <c r="A3734" t="s">
        <v>19513</v>
      </c>
      <c r="B3734" t="s">
        <v>9911</v>
      </c>
      <c r="C3734" t="s">
        <v>5464</v>
      </c>
      <c r="D3734" t="s">
        <v>9912</v>
      </c>
      <c r="E3734" t="s">
        <v>4617</v>
      </c>
      <c r="F3734" t="s">
        <v>9913</v>
      </c>
      <c r="G3734" t="s">
        <v>19514</v>
      </c>
    </row>
    <row r="3735" spans="1:10" x14ac:dyDescent="0.25">
      <c r="A3735" t="s">
        <v>19515</v>
      </c>
      <c r="B3735" t="s">
        <v>9914</v>
      </c>
      <c r="C3735" t="s">
        <v>9729</v>
      </c>
      <c r="D3735" t="s">
        <v>9915</v>
      </c>
      <c r="E3735" t="s">
        <v>3012</v>
      </c>
      <c r="F3735" t="s">
        <v>9916</v>
      </c>
      <c r="G3735" t="s">
        <v>19516</v>
      </c>
    </row>
    <row r="3736" spans="1:10" x14ac:dyDescent="0.25">
      <c r="A3736" t="s">
        <v>19517</v>
      </c>
      <c r="B3736" t="s">
        <v>9917</v>
      </c>
      <c r="C3736" t="s">
        <v>1218</v>
      </c>
      <c r="D3736" t="s">
        <v>9918</v>
      </c>
      <c r="E3736" t="s">
        <v>746</v>
      </c>
      <c r="F3736" t="s">
        <v>9919</v>
      </c>
      <c r="G3736" t="s">
        <v>19518</v>
      </c>
    </row>
    <row r="3737" spans="1:10" x14ac:dyDescent="0.25">
      <c r="A3737" t="s">
        <v>19519</v>
      </c>
      <c r="B3737" t="s">
        <v>9920</v>
      </c>
      <c r="C3737" t="s">
        <v>1218</v>
      </c>
      <c r="D3737" t="s">
        <v>9921</v>
      </c>
      <c r="E3737" t="s">
        <v>102</v>
      </c>
      <c r="F3737" t="s">
        <v>9922</v>
      </c>
      <c r="G3737" t="s">
        <v>19520</v>
      </c>
    </row>
    <row r="3738" spans="1:10" x14ac:dyDescent="0.25">
      <c r="A3738" t="s">
        <v>19521</v>
      </c>
      <c r="B3738" t="s">
        <v>9923</v>
      </c>
      <c r="C3738" t="s">
        <v>1218</v>
      </c>
      <c r="D3738" t="s">
        <v>9924</v>
      </c>
      <c r="E3738" t="s">
        <v>746</v>
      </c>
      <c r="F3738" t="s">
        <v>9925</v>
      </c>
      <c r="G3738" t="s">
        <v>19522</v>
      </c>
    </row>
    <row r="3739" spans="1:10" x14ac:dyDescent="0.25">
      <c r="A3739" t="s">
        <v>19523</v>
      </c>
      <c r="B3739" t="s">
        <v>9926</v>
      </c>
      <c r="C3739" t="s">
        <v>1218</v>
      </c>
      <c r="D3739" t="s">
        <v>9927</v>
      </c>
      <c r="E3739" t="s">
        <v>102</v>
      </c>
      <c r="F3739" t="s">
        <v>9928</v>
      </c>
      <c r="G3739" t="s">
        <v>19524</v>
      </c>
    </row>
    <row r="3740" spans="1:10" x14ac:dyDescent="0.25">
      <c r="A3740" t="s">
        <v>19525</v>
      </c>
      <c r="B3740" t="s">
        <v>9929</v>
      </c>
      <c r="C3740" t="s">
        <v>1273</v>
      </c>
      <c r="D3740" t="s">
        <v>9930</v>
      </c>
      <c r="E3740" t="s">
        <v>1856</v>
      </c>
      <c r="F3740" t="s">
        <v>9931</v>
      </c>
      <c r="G3740" t="s">
        <v>19526</v>
      </c>
      <c r="J3740" t="s">
        <v>41</v>
      </c>
    </row>
    <row r="3741" spans="1:10" x14ac:dyDescent="0.25">
      <c r="A3741" t="s">
        <v>19527</v>
      </c>
      <c r="B3741" t="s">
        <v>9932</v>
      </c>
      <c r="C3741" t="s">
        <v>9</v>
      </c>
      <c r="D3741" t="s">
        <v>10</v>
      </c>
      <c r="E3741" t="s">
        <v>3380</v>
      </c>
      <c r="F3741" t="s">
        <v>9932</v>
      </c>
      <c r="G3741" t="s">
        <v>19528</v>
      </c>
    </row>
    <row r="3742" spans="1:10" x14ac:dyDescent="0.25">
      <c r="A3742" t="s">
        <v>19529</v>
      </c>
      <c r="B3742" t="s">
        <v>9933</v>
      </c>
      <c r="C3742" t="s">
        <v>9</v>
      </c>
      <c r="D3742" t="s">
        <v>10</v>
      </c>
      <c r="E3742" t="s">
        <v>3380</v>
      </c>
      <c r="F3742" t="s">
        <v>9933</v>
      </c>
      <c r="G3742" t="s">
        <v>19530</v>
      </c>
    </row>
    <row r="3743" spans="1:10" x14ac:dyDescent="0.25">
      <c r="A3743" t="s">
        <v>19531</v>
      </c>
      <c r="B3743" t="s">
        <v>9934</v>
      </c>
      <c r="C3743" t="s">
        <v>9773</v>
      </c>
      <c r="D3743" t="s">
        <v>9935</v>
      </c>
      <c r="E3743" t="s">
        <v>1390</v>
      </c>
      <c r="F3743" t="s">
        <v>9936</v>
      </c>
      <c r="G3743" t="s">
        <v>19532</v>
      </c>
    </row>
    <row r="3744" spans="1:10" x14ac:dyDescent="0.25">
      <c r="A3744" t="s">
        <v>19533</v>
      </c>
      <c r="B3744" t="s">
        <v>9937</v>
      </c>
      <c r="C3744" t="s">
        <v>5087</v>
      </c>
      <c r="D3744" t="s">
        <v>9938</v>
      </c>
      <c r="E3744" t="s">
        <v>359</v>
      </c>
      <c r="F3744" t="s">
        <v>9939</v>
      </c>
      <c r="G3744" t="s">
        <v>19534</v>
      </c>
    </row>
    <row r="3745" spans="1:10" x14ac:dyDescent="0.25">
      <c r="A3745" t="s">
        <v>19535</v>
      </c>
      <c r="B3745" t="s">
        <v>9940</v>
      </c>
      <c r="C3745" t="s">
        <v>5391</v>
      </c>
      <c r="D3745" t="s">
        <v>9941</v>
      </c>
      <c r="E3745" t="s">
        <v>4628</v>
      </c>
      <c r="F3745" t="s">
        <v>9942</v>
      </c>
      <c r="G3745" t="s">
        <v>19536</v>
      </c>
    </row>
    <row r="3746" spans="1:10" x14ac:dyDescent="0.25">
      <c r="A3746" t="s">
        <v>19537</v>
      </c>
      <c r="B3746" t="s">
        <v>9943</v>
      </c>
      <c r="C3746" t="s">
        <v>5391</v>
      </c>
      <c r="D3746" t="s">
        <v>9944</v>
      </c>
      <c r="E3746" t="s">
        <v>4628</v>
      </c>
      <c r="F3746" t="s">
        <v>9945</v>
      </c>
      <c r="G3746" t="s">
        <v>19538</v>
      </c>
    </row>
    <row r="3747" spans="1:10" x14ac:dyDescent="0.25">
      <c r="A3747" t="s">
        <v>19539</v>
      </c>
      <c r="B3747" t="s">
        <v>9946</v>
      </c>
      <c r="C3747" t="s">
        <v>883</v>
      </c>
      <c r="D3747" t="s">
        <v>9947</v>
      </c>
      <c r="E3747" t="s">
        <v>22</v>
      </c>
      <c r="F3747" t="s">
        <v>9946</v>
      </c>
      <c r="G3747" t="s">
        <v>19540</v>
      </c>
    </row>
    <row r="3748" spans="1:10" x14ac:dyDescent="0.25">
      <c r="A3748" t="s">
        <v>19541</v>
      </c>
      <c r="B3748" t="s">
        <v>9948</v>
      </c>
      <c r="C3748" t="s">
        <v>883</v>
      </c>
      <c r="D3748" t="s">
        <v>9949</v>
      </c>
      <c r="E3748" t="s">
        <v>22</v>
      </c>
      <c r="F3748" t="s">
        <v>9948</v>
      </c>
      <c r="G3748" t="s">
        <v>19542</v>
      </c>
    </row>
    <row r="3749" spans="1:10" x14ac:dyDescent="0.25">
      <c r="A3749" t="s">
        <v>19543</v>
      </c>
      <c r="B3749" t="s">
        <v>9950</v>
      </c>
      <c r="C3749" t="s">
        <v>731</v>
      </c>
      <c r="D3749" t="s">
        <v>9951</v>
      </c>
      <c r="E3749" t="s">
        <v>9805</v>
      </c>
      <c r="F3749" t="s">
        <v>9952</v>
      </c>
      <c r="G3749" t="s">
        <v>19544</v>
      </c>
    </row>
    <row r="3750" spans="1:10" x14ac:dyDescent="0.25">
      <c r="A3750" t="s">
        <v>19545</v>
      </c>
      <c r="B3750" t="s">
        <v>9953</v>
      </c>
      <c r="C3750" t="s">
        <v>9</v>
      </c>
      <c r="D3750" t="s">
        <v>10</v>
      </c>
      <c r="E3750" t="s">
        <v>11</v>
      </c>
      <c r="F3750" t="s">
        <v>9953</v>
      </c>
      <c r="G3750" t="s">
        <v>19546</v>
      </c>
    </row>
    <row r="3751" spans="1:10" x14ac:dyDescent="0.25">
      <c r="A3751" t="s">
        <v>19547</v>
      </c>
      <c r="B3751" t="s">
        <v>9954</v>
      </c>
      <c r="C3751" t="s">
        <v>20</v>
      </c>
      <c r="D3751" t="s">
        <v>9955</v>
      </c>
      <c r="E3751" t="s">
        <v>29</v>
      </c>
      <c r="F3751" t="s">
        <v>9956</v>
      </c>
      <c r="G3751" t="s">
        <v>19548</v>
      </c>
    </row>
    <row r="3752" spans="1:10" x14ac:dyDescent="0.25">
      <c r="A3752" t="s">
        <v>19549</v>
      </c>
      <c r="B3752" t="s">
        <v>9957</v>
      </c>
      <c r="C3752" t="s">
        <v>20</v>
      </c>
      <c r="D3752" t="s">
        <v>5816</v>
      </c>
      <c r="E3752" t="s">
        <v>22</v>
      </c>
      <c r="F3752" t="s">
        <v>9957</v>
      </c>
      <c r="G3752" t="s">
        <v>19550</v>
      </c>
    </row>
    <row r="3753" spans="1:10" x14ac:dyDescent="0.25">
      <c r="A3753" t="s">
        <v>19551</v>
      </c>
      <c r="B3753" t="s">
        <v>9958</v>
      </c>
      <c r="C3753" t="s">
        <v>20</v>
      </c>
      <c r="D3753" t="s">
        <v>9959</v>
      </c>
      <c r="E3753" t="s">
        <v>22</v>
      </c>
      <c r="F3753" t="s">
        <v>9958</v>
      </c>
      <c r="G3753" t="s">
        <v>19552</v>
      </c>
    </row>
    <row r="3754" spans="1:10" x14ac:dyDescent="0.25">
      <c r="A3754" t="s">
        <v>19553</v>
      </c>
      <c r="B3754" t="s">
        <v>9960</v>
      </c>
      <c r="C3754" t="s">
        <v>20</v>
      </c>
      <c r="D3754" t="s">
        <v>9961</v>
      </c>
      <c r="E3754" t="s">
        <v>22</v>
      </c>
      <c r="F3754" t="s">
        <v>9960</v>
      </c>
      <c r="G3754" t="s">
        <v>19554</v>
      </c>
    </row>
    <row r="3755" spans="1:10" x14ac:dyDescent="0.25">
      <c r="A3755" t="s">
        <v>19555</v>
      </c>
      <c r="B3755" t="s">
        <v>9962</v>
      </c>
      <c r="C3755" t="s">
        <v>20</v>
      </c>
      <c r="D3755" t="s">
        <v>9963</v>
      </c>
      <c r="E3755" t="s">
        <v>22</v>
      </c>
      <c r="F3755" t="s">
        <v>9962</v>
      </c>
      <c r="G3755" t="s">
        <v>19556</v>
      </c>
    </row>
    <row r="3756" spans="1:10" x14ac:dyDescent="0.25">
      <c r="A3756" t="s">
        <v>19557</v>
      </c>
      <c r="B3756" t="s">
        <v>9964</v>
      </c>
      <c r="C3756" t="s">
        <v>20</v>
      </c>
      <c r="D3756" t="s">
        <v>9965</v>
      </c>
      <c r="E3756" t="s">
        <v>22</v>
      </c>
      <c r="F3756" t="s">
        <v>9964</v>
      </c>
      <c r="G3756" t="s">
        <v>19558</v>
      </c>
    </row>
    <row r="3757" spans="1:10" x14ac:dyDescent="0.25">
      <c r="A3757" t="s">
        <v>19559</v>
      </c>
      <c r="B3757" t="s">
        <v>9966</v>
      </c>
      <c r="C3757" t="s">
        <v>20</v>
      </c>
      <c r="D3757" t="s">
        <v>9967</v>
      </c>
      <c r="E3757" t="s">
        <v>22</v>
      </c>
      <c r="F3757" t="s">
        <v>9966</v>
      </c>
      <c r="G3757" t="s">
        <v>19560</v>
      </c>
      <c r="J3757" t="s">
        <v>41</v>
      </c>
    </row>
    <row r="3758" spans="1:10" x14ac:dyDescent="0.25">
      <c r="A3758" t="s">
        <v>19561</v>
      </c>
      <c r="B3758" t="s">
        <v>9968</v>
      </c>
      <c r="C3758" t="s">
        <v>20</v>
      </c>
      <c r="D3758" t="s">
        <v>8577</v>
      </c>
      <c r="E3758" t="s">
        <v>22</v>
      </c>
      <c r="F3758" t="s">
        <v>9968</v>
      </c>
      <c r="G3758" t="s">
        <v>19562</v>
      </c>
      <c r="J3758" t="s">
        <v>41</v>
      </c>
    </row>
    <row r="3759" spans="1:10" x14ac:dyDescent="0.25">
      <c r="A3759" t="s">
        <v>19563</v>
      </c>
      <c r="B3759" t="s">
        <v>9969</v>
      </c>
      <c r="C3759" t="s">
        <v>20</v>
      </c>
      <c r="D3759" t="s">
        <v>9970</v>
      </c>
      <c r="E3759" t="s">
        <v>29</v>
      </c>
      <c r="F3759" t="s">
        <v>9971</v>
      </c>
      <c r="G3759" t="s">
        <v>19564</v>
      </c>
    </row>
    <row r="3760" spans="1:10" x14ac:dyDescent="0.25">
      <c r="A3760" t="s">
        <v>19565</v>
      </c>
      <c r="B3760" t="s">
        <v>9972</v>
      </c>
      <c r="C3760" t="s">
        <v>93</v>
      </c>
      <c r="D3760" t="s">
        <v>9262</v>
      </c>
      <c r="E3760" t="s">
        <v>95</v>
      </c>
      <c r="F3760" t="s">
        <v>9973</v>
      </c>
      <c r="G3760" t="s">
        <v>19566</v>
      </c>
    </row>
    <row r="3761" spans="1:10" x14ac:dyDescent="0.25">
      <c r="A3761" t="s">
        <v>19567</v>
      </c>
      <c r="B3761" t="s">
        <v>9974</v>
      </c>
      <c r="C3761" t="s">
        <v>20</v>
      </c>
      <c r="D3761" t="s">
        <v>9975</v>
      </c>
      <c r="E3761" t="s">
        <v>22</v>
      </c>
      <c r="F3761" t="s">
        <v>9974</v>
      </c>
      <c r="G3761" t="s">
        <v>19568</v>
      </c>
    </row>
    <row r="3762" spans="1:10" x14ac:dyDescent="0.25">
      <c r="A3762" t="s">
        <v>15955</v>
      </c>
      <c r="B3762" t="s">
        <v>5070</v>
      </c>
      <c r="C3762" t="s">
        <v>93</v>
      </c>
      <c r="D3762" t="s">
        <v>5071</v>
      </c>
      <c r="E3762" t="s">
        <v>95</v>
      </c>
      <c r="F3762" t="s">
        <v>9976</v>
      </c>
      <c r="G3762" t="s">
        <v>19569</v>
      </c>
    </row>
    <row r="3763" spans="1:10" x14ac:dyDescent="0.25">
      <c r="A3763" t="s">
        <v>19570</v>
      </c>
      <c r="B3763" t="s">
        <v>9977</v>
      </c>
      <c r="C3763" t="s">
        <v>20</v>
      </c>
      <c r="D3763" t="s">
        <v>9978</v>
      </c>
      <c r="E3763" t="s">
        <v>29</v>
      </c>
      <c r="F3763" t="s">
        <v>9979</v>
      </c>
      <c r="G3763" t="s">
        <v>19571</v>
      </c>
      <c r="J3763" t="s">
        <v>41</v>
      </c>
    </row>
    <row r="3764" spans="1:10" x14ac:dyDescent="0.25">
      <c r="A3764" t="s">
        <v>15783</v>
      </c>
      <c r="B3764" t="s">
        <v>4920</v>
      </c>
      <c r="C3764" t="s">
        <v>20</v>
      </c>
      <c r="D3764" t="s">
        <v>9980</v>
      </c>
      <c r="E3764" t="s">
        <v>22</v>
      </c>
      <c r="F3764" t="s">
        <v>4920</v>
      </c>
      <c r="G3764" t="s">
        <v>19572</v>
      </c>
    </row>
    <row r="3765" spans="1:10" x14ac:dyDescent="0.25">
      <c r="A3765" t="s">
        <v>19573</v>
      </c>
      <c r="B3765" t="s">
        <v>9981</v>
      </c>
      <c r="C3765" t="s">
        <v>178</v>
      </c>
      <c r="D3765" t="s">
        <v>9982</v>
      </c>
      <c r="E3765" t="s">
        <v>17</v>
      </c>
      <c r="F3765" t="s">
        <v>9983</v>
      </c>
      <c r="G3765" t="s">
        <v>19574</v>
      </c>
    </row>
    <row r="3766" spans="1:10" x14ac:dyDescent="0.25">
      <c r="A3766" t="s">
        <v>19575</v>
      </c>
      <c r="B3766" t="s">
        <v>9984</v>
      </c>
      <c r="C3766" t="s">
        <v>1389</v>
      </c>
      <c r="D3766" t="s">
        <v>1400</v>
      </c>
      <c r="E3766" t="s">
        <v>1390</v>
      </c>
      <c r="F3766" t="s">
        <v>9985</v>
      </c>
      <c r="G3766" t="s">
        <v>19576</v>
      </c>
    </row>
    <row r="3767" spans="1:10" x14ac:dyDescent="0.25">
      <c r="A3767" t="s">
        <v>19577</v>
      </c>
      <c r="B3767" t="s">
        <v>9986</v>
      </c>
      <c r="C3767" t="s">
        <v>1389</v>
      </c>
      <c r="D3767" t="s">
        <v>250</v>
      </c>
      <c r="E3767" t="s">
        <v>1390</v>
      </c>
      <c r="F3767" t="s">
        <v>9987</v>
      </c>
      <c r="G3767" t="s">
        <v>19578</v>
      </c>
    </row>
    <row r="3768" spans="1:10" x14ac:dyDescent="0.25">
      <c r="A3768" t="s">
        <v>19579</v>
      </c>
      <c r="B3768" t="s">
        <v>9988</v>
      </c>
      <c r="C3768" t="s">
        <v>1389</v>
      </c>
      <c r="D3768" t="s">
        <v>9989</v>
      </c>
      <c r="E3768" t="s">
        <v>1390</v>
      </c>
      <c r="F3768" t="s">
        <v>9990</v>
      </c>
      <c r="G3768" t="s">
        <v>19580</v>
      </c>
    </row>
    <row r="3769" spans="1:10" x14ac:dyDescent="0.25">
      <c r="A3769" t="s">
        <v>19581</v>
      </c>
      <c r="B3769" t="s">
        <v>9991</v>
      </c>
      <c r="C3769" t="s">
        <v>249</v>
      </c>
      <c r="D3769" t="s">
        <v>9989</v>
      </c>
      <c r="E3769" t="s">
        <v>17</v>
      </c>
      <c r="F3769" t="s">
        <v>9992</v>
      </c>
      <c r="G3769" t="s">
        <v>19582</v>
      </c>
    </row>
    <row r="3770" spans="1:10" x14ac:dyDescent="0.25">
      <c r="A3770" t="s">
        <v>19583</v>
      </c>
      <c r="B3770" t="s">
        <v>9993</v>
      </c>
      <c r="C3770" t="s">
        <v>1389</v>
      </c>
      <c r="D3770" t="s">
        <v>1408</v>
      </c>
      <c r="E3770" t="s">
        <v>1390</v>
      </c>
      <c r="F3770" t="s">
        <v>9994</v>
      </c>
      <c r="G3770" t="s">
        <v>19584</v>
      </c>
    </row>
    <row r="3771" spans="1:10" x14ac:dyDescent="0.25">
      <c r="A3771" t="s">
        <v>19585</v>
      </c>
      <c r="B3771" t="s">
        <v>9995</v>
      </c>
      <c r="C3771" t="s">
        <v>339</v>
      </c>
      <c r="D3771" t="s">
        <v>9996</v>
      </c>
      <c r="E3771" t="s">
        <v>233</v>
      </c>
      <c r="F3771" t="s">
        <v>9997</v>
      </c>
      <c r="G3771" t="s">
        <v>19586</v>
      </c>
    </row>
    <row r="3772" spans="1:10" x14ac:dyDescent="0.25">
      <c r="A3772" t="s">
        <v>19587</v>
      </c>
      <c r="B3772" t="s">
        <v>9998</v>
      </c>
      <c r="C3772" t="s">
        <v>294</v>
      </c>
      <c r="D3772" t="s">
        <v>9999</v>
      </c>
      <c r="E3772" t="s">
        <v>1856</v>
      </c>
      <c r="F3772" t="s">
        <v>10000</v>
      </c>
      <c r="G3772" t="s">
        <v>19588</v>
      </c>
      <c r="J3772" t="s">
        <v>41</v>
      </c>
    </row>
    <row r="3773" spans="1:10" x14ac:dyDescent="0.25">
      <c r="A3773" t="s">
        <v>19589</v>
      </c>
      <c r="B3773" t="s">
        <v>10001</v>
      </c>
      <c r="C3773" t="s">
        <v>294</v>
      </c>
      <c r="D3773" t="s">
        <v>10002</v>
      </c>
      <c r="E3773" t="s">
        <v>1856</v>
      </c>
      <c r="F3773" t="s">
        <v>10003</v>
      </c>
      <c r="G3773" t="s">
        <v>19590</v>
      </c>
    </row>
    <row r="3774" spans="1:10" x14ac:dyDescent="0.25">
      <c r="A3774" t="s">
        <v>15958</v>
      </c>
      <c r="B3774" t="s">
        <v>5072</v>
      </c>
      <c r="C3774" t="s">
        <v>291</v>
      </c>
      <c r="D3774" t="s">
        <v>5073</v>
      </c>
      <c r="E3774" t="s">
        <v>282</v>
      </c>
      <c r="F3774" t="s">
        <v>10004</v>
      </c>
      <c r="G3774" t="s">
        <v>19591</v>
      </c>
    </row>
    <row r="3775" spans="1:10" x14ac:dyDescent="0.25">
      <c r="A3775" t="s">
        <v>19592</v>
      </c>
      <c r="B3775" t="s">
        <v>10005</v>
      </c>
      <c r="C3775" t="s">
        <v>294</v>
      </c>
      <c r="D3775" t="s">
        <v>10006</v>
      </c>
      <c r="E3775" t="s">
        <v>226</v>
      </c>
      <c r="F3775" t="s">
        <v>10007</v>
      </c>
      <c r="G3775" t="s">
        <v>19593</v>
      </c>
    </row>
    <row r="3776" spans="1:10" x14ac:dyDescent="0.25">
      <c r="A3776" t="s">
        <v>19594</v>
      </c>
      <c r="B3776" t="s">
        <v>10008</v>
      </c>
      <c r="C3776" t="s">
        <v>276</v>
      </c>
      <c r="D3776" t="s">
        <v>7871</v>
      </c>
      <c r="E3776" t="s">
        <v>1914</v>
      </c>
      <c r="F3776" t="s">
        <v>10009</v>
      </c>
      <c r="G3776" t="s">
        <v>19595</v>
      </c>
    </row>
    <row r="3777" spans="1:10" x14ac:dyDescent="0.25">
      <c r="A3777" t="s">
        <v>19596</v>
      </c>
      <c r="B3777" t="s">
        <v>10010</v>
      </c>
      <c r="C3777" t="s">
        <v>276</v>
      </c>
      <c r="D3777" t="s">
        <v>10011</v>
      </c>
      <c r="E3777" t="s">
        <v>471</v>
      </c>
      <c r="F3777" t="s">
        <v>10012</v>
      </c>
      <c r="G3777" t="s">
        <v>19597</v>
      </c>
    </row>
    <row r="3778" spans="1:10" x14ac:dyDescent="0.25">
      <c r="A3778" t="s">
        <v>19598</v>
      </c>
      <c r="B3778" t="s">
        <v>10013</v>
      </c>
      <c r="C3778" t="s">
        <v>465</v>
      </c>
      <c r="D3778" t="s">
        <v>10014</v>
      </c>
      <c r="E3778" t="s">
        <v>180</v>
      </c>
      <c r="F3778" t="s">
        <v>10015</v>
      </c>
      <c r="G3778" t="s">
        <v>19599</v>
      </c>
    </row>
    <row r="3779" spans="1:10" x14ac:dyDescent="0.25">
      <c r="A3779" t="s">
        <v>19600</v>
      </c>
      <c r="B3779" t="s">
        <v>10016</v>
      </c>
      <c r="C3779" t="s">
        <v>307</v>
      </c>
      <c r="D3779" t="s">
        <v>10017</v>
      </c>
      <c r="E3779" t="s">
        <v>233</v>
      </c>
      <c r="F3779" t="s">
        <v>10018</v>
      </c>
      <c r="G3779" t="s">
        <v>19601</v>
      </c>
    </row>
    <row r="3780" spans="1:10" x14ac:dyDescent="0.25">
      <c r="A3780" t="s">
        <v>19602</v>
      </c>
      <c r="B3780" t="s">
        <v>10019</v>
      </c>
      <c r="C3780" t="s">
        <v>294</v>
      </c>
      <c r="D3780" t="s">
        <v>10020</v>
      </c>
      <c r="E3780" t="s">
        <v>233</v>
      </c>
      <c r="F3780" t="s">
        <v>10021</v>
      </c>
      <c r="G3780" t="s">
        <v>19603</v>
      </c>
    </row>
    <row r="3781" spans="1:10" x14ac:dyDescent="0.25">
      <c r="A3781" t="s">
        <v>19604</v>
      </c>
      <c r="B3781" t="s">
        <v>10022</v>
      </c>
      <c r="C3781" t="s">
        <v>465</v>
      </c>
      <c r="D3781" t="s">
        <v>10023</v>
      </c>
      <c r="E3781" t="s">
        <v>180</v>
      </c>
      <c r="F3781" t="s">
        <v>10024</v>
      </c>
      <c r="G3781" t="s">
        <v>19605</v>
      </c>
    </row>
    <row r="3782" spans="1:10" x14ac:dyDescent="0.25">
      <c r="A3782" t="s">
        <v>19606</v>
      </c>
      <c r="B3782" t="s">
        <v>10025</v>
      </c>
      <c r="C3782" t="s">
        <v>294</v>
      </c>
      <c r="D3782" t="s">
        <v>10026</v>
      </c>
      <c r="E3782" t="s">
        <v>1856</v>
      </c>
      <c r="F3782" t="s">
        <v>10027</v>
      </c>
      <c r="G3782" t="s">
        <v>19607</v>
      </c>
    </row>
    <row r="3783" spans="1:10" x14ac:dyDescent="0.25">
      <c r="A3783" t="s">
        <v>19608</v>
      </c>
      <c r="B3783" t="s">
        <v>10028</v>
      </c>
      <c r="C3783" t="s">
        <v>318</v>
      </c>
      <c r="D3783" t="s">
        <v>10029</v>
      </c>
      <c r="E3783" t="s">
        <v>5606</v>
      </c>
      <c r="F3783" t="s">
        <v>10030</v>
      </c>
      <c r="G3783" t="s">
        <v>19609</v>
      </c>
    </row>
    <row r="3784" spans="1:10" x14ac:dyDescent="0.25">
      <c r="A3784" t="s">
        <v>19610</v>
      </c>
      <c r="B3784" t="s">
        <v>10031</v>
      </c>
      <c r="C3784" t="s">
        <v>6690</v>
      </c>
      <c r="D3784" t="s">
        <v>10032</v>
      </c>
      <c r="E3784" t="s">
        <v>309</v>
      </c>
      <c r="F3784" t="s">
        <v>10033</v>
      </c>
      <c r="G3784" t="s">
        <v>19611</v>
      </c>
      <c r="J3784" t="s">
        <v>41</v>
      </c>
    </row>
    <row r="3785" spans="1:10" x14ac:dyDescent="0.25">
      <c r="A3785" t="s">
        <v>19612</v>
      </c>
      <c r="B3785" t="s">
        <v>10034</v>
      </c>
      <c r="C3785" t="s">
        <v>326</v>
      </c>
      <c r="D3785" t="s">
        <v>10035</v>
      </c>
      <c r="E3785" t="s">
        <v>507</v>
      </c>
      <c r="F3785" t="s">
        <v>10036</v>
      </c>
      <c r="G3785" t="s">
        <v>19613</v>
      </c>
    </row>
    <row r="3786" spans="1:10" x14ac:dyDescent="0.25">
      <c r="A3786" t="s">
        <v>19614</v>
      </c>
      <c r="B3786" t="s">
        <v>10037</v>
      </c>
      <c r="C3786" t="s">
        <v>484</v>
      </c>
      <c r="D3786" t="s">
        <v>10038</v>
      </c>
      <c r="E3786" t="s">
        <v>1510</v>
      </c>
      <c r="F3786" t="s">
        <v>10039</v>
      </c>
      <c r="G3786" t="s">
        <v>19615</v>
      </c>
    </row>
    <row r="3787" spans="1:10" x14ac:dyDescent="0.25">
      <c r="A3787" t="s">
        <v>19616</v>
      </c>
      <c r="B3787" t="s">
        <v>10040</v>
      </c>
      <c r="C3787" t="s">
        <v>294</v>
      </c>
      <c r="D3787" t="s">
        <v>10041</v>
      </c>
      <c r="E3787" t="s">
        <v>233</v>
      </c>
      <c r="F3787" t="s">
        <v>10042</v>
      </c>
      <c r="G3787" t="s">
        <v>19617</v>
      </c>
    </row>
    <row r="3788" spans="1:10" x14ac:dyDescent="0.25">
      <c r="A3788" t="s">
        <v>19618</v>
      </c>
      <c r="B3788" t="s">
        <v>10043</v>
      </c>
      <c r="C3788" t="s">
        <v>522</v>
      </c>
      <c r="D3788" t="s">
        <v>10044</v>
      </c>
      <c r="E3788" t="s">
        <v>548</v>
      </c>
      <c r="F3788" t="s">
        <v>10045</v>
      </c>
      <c r="G3788" t="s">
        <v>19619</v>
      </c>
      <c r="J3788" t="s">
        <v>41</v>
      </c>
    </row>
    <row r="3789" spans="1:10" x14ac:dyDescent="0.25">
      <c r="A3789" t="s">
        <v>19620</v>
      </c>
      <c r="B3789" t="s">
        <v>10046</v>
      </c>
      <c r="C3789" t="s">
        <v>619</v>
      </c>
      <c r="D3789" t="s">
        <v>10047</v>
      </c>
      <c r="E3789" t="s">
        <v>4289</v>
      </c>
      <c r="F3789" t="s">
        <v>10048</v>
      </c>
      <c r="G3789" t="s">
        <v>19621</v>
      </c>
    </row>
    <row r="3790" spans="1:10" x14ac:dyDescent="0.25">
      <c r="A3790" t="s">
        <v>19622</v>
      </c>
      <c r="B3790" t="s">
        <v>10049</v>
      </c>
      <c r="C3790" t="s">
        <v>522</v>
      </c>
      <c r="D3790" t="s">
        <v>10050</v>
      </c>
      <c r="E3790" t="s">
        <v>524</v>
      </c>
      <c r="F3790" t="s">
        <v>10051</v>
      </c>
      <c r="G3790" t="s">
        <v>19623</v>
      </c>
    </row>
    <row r="3791" spans="1:10" x14ac:dyDescent="0.25">
      <c r="A3791" t="s">
        <v>19624</v>
      </c>
      <c r="B3791" t="s">
        <v>10052</v>
      </c>
      <c r="C3791" t="s">
        <v>589</v>
      </c>
      <c r="D3791" t="s">
        <v>10053</v>
      </c>
      <c r="E3791" t="s">
        <v>17</v>
      </c>
      <c r="F3791" t="s">
        <v>10054</v>
      </c>
      <c r="G3791" t="s">
        <v>19625</v>
      </c>
    </row>
    <row r="3792" spans="1:10" x14ac:dyDescent="0.25">
      <c r="A3792" t="s">
        <v>19626</v>
      </c>
      <c r="B3792" t="s">
        <v>10055</v>
      </c>
      <c r="C3792" t="s">
        <v>522</v>
      </c>
      <c r="D3792" t="s">
        <v>10056</v>
      </c>
      <c r="E3792" t="s">
        <v>524</v>
      </c>
      <c r="F3792" t="s">
        <v>10057</v>
      </c>
      <c r="G3792" t="s">
        <v>19627</v>
      </c>
    </row>
    <row r="3793" spans="1:10" x14ac:dyDescent="0.25">
      <c r="A3793" t="s">
        <v>19628</v>
      </c>
      <c r="B3793" t="s">
        <v>10058</v>
      </c>
      <c r="C3793" t="s">
        <v>619</v>
      </c>
      <c r="D3793" t="s">
        <v>10059</v>
      </c>
      <c r="E3793" t="s">
        <v>3571</v>
      </c>
      <c r="F3793" t="s">
        <v>10060</v>
      </c>
      <c r="G3793" t="s">
        <v>19629</v>
      </c>
    </row>
    <row r="3794" spans="1:10" x14ac:dyDescent="0.25">
      <c r="A3794" t="s">
        <v>19630</v>
      </c>
      <c r="B3794" t="s">
        <v>10061</v>
      </c>
      <c r="C3794" t="s">
        <v>522</v>
      </c>
      <c r="D3794" t="s">
        <v>10062</v>
      </c>
      <c r="E3794" t="s">
        <v>548</v>
      </c>
      <c r="F3794" t="s">
        <v>10063</v>
      </c>
      <c r="G3794" t="s">
        <v>19631</v>
      </c>
      <c r="J3794" t="s">
        <v>41</v>
      </c>
    </row>
    <row r="3795" spans="1:10" x14ac:dyDescent="0.25">
      <c r="A3795" t="s">
        <v>19632</v>
      </c>
      <c r="B3795" t="s">
        <v>10064</v>
      </c>
      <c r="C3795" t="s">
        <v>522</v>
      </c>
      <c r="D3795" t="s">
        <v>10065</v>
      </c>
      <c r="E3795" t="s">
        <v>524</v>
      </c>
      <c r="F3795" t="s">
        <v>10066</v>
      </c>
      <c r="G3795" t="s">
        <v>19633</v>
      </c>
    </row>
    <row r="3796" spans="1:10" x14ac:dyDescent="0.25">
      <c r="A3796" t="s">
        <v>19634</v>
      </c>
      <c r="B3796" t="s">
        <v>10067</v>
      </c>
      <c r="C3796" t="s">
        <v>522</v>
      </c>
      <c r="D3796" t="s">
        <v>10068</v>
      </c>
      <c r="E3796" t="s">
        <v>524</v>
      </c>
      <c r="F3796" t="s">
        <v>10069</v>
      </c>
      <c r="G3796" t="s">
        <v>19635</v>
      </c>
    </row>
    <row r="3797" spans="1:10" x14ac:dyDescent="0.25">
      <c r="A3797" t="s">
        <v>19636</v>
      </c>
      <c r="B3797" t="s">
        <v>10070</v>
      </c>
      <c r="C3797" t="s">
        <v>660</v>
      </c>
      <c r="D3797" t="s">
        <v>10071</v>
      </c>
      <c r="E3797" t="s">
        <v>671</v>
      </c>
      <c r="F3797" t="s">
        <v>10072</v>
      </c>
      <c r="G3797" t="s">
        <v>19637</v>
      </c>
    </row>
    <row r="3798" spans="1:10" x14ac:dyDescent="0.25">
      <c r="A3798" t="s">
        <v>19638</v>
      </c>
      <c r="B3798" t="s">
        <v>10073</v>
      </c>
      <c r="C3798" t="s">
        <v>741</v>
      </c>
      <c r="D3798" t="s">
        <v>10074</v>
      </c>
      <c r="E3798" t="s">
        <v>29</v>
      </c>
      <c r="F3798" t="s">
        <v>10075</v>
      </c>
      <c r="G3798" t="s">
        <v>19639</v>
      </c>
    </row>
    <row r="3799" spans="1:10" x14ac:dyDescent="0.25">
      <c r="A3799" t="s">
        <v>19640</v>
      </c>
      <c r="B3799" t="s">
        <v>10076</v>
      </c>
      <c r="C3799" t="s">
        <v>660</v>
      </c>
      <c r="D3799" t="s">
        <v>10077</v>
      </c>
      <c r="E3799" t="s">
        <v>671</v>
      </c>
      <c r="F3799" t="s">
        <v>10078</v>
      </c>
      <c r="G3799" t="s">
        <v>19641</v>
      </c>
      <c r="J3799" t="s">
        <v>41</v>
      </c>
    </row>
    <row r="3800" spans="1:10" x14ac:dyDescent="0.25">
      <c r="A3800" t="s">
        <v>19642</v>
      </c>
      <c r="B3800" t="s">
        <v>10079</v>
      </c>
      <c r="C3800" t="s">
        <v>10080</v>
      </c>
      <c r="D3800" t="s">
        <v>10081</v>
      </c>
      <c r="E3800" t="s">
        <v>11</v>
      </c>
      <c r="F3800" t="s">
        <v>10082</v>
      </c>
      <c r="G3800" t="s">
        <v>19643</v>
      </c>
    </row>
    <row r="3801" spans="1:10" x14ac:dyDescent="0.25">
      <c r="A3801" t="s">
        <v>19644</v>
      </c>
      <c r="B3801" t="s">
        <v>10083</v>
      </c>
      <c r="C3801" t="s">
        <v>1697</v>
      </c>
      <c r="D3801" t="s">
        <v>10084</v>
      </c>
      <c r="E3801" t="s">
        <v>233</v>
      </c>
      <c r="F3801" t="s">
        <v>10085</v>
      </c>
      <c r="G3801" t="s">
        <v>19645</v>
      </c>
    </row>
    <row r="3802" spans="1:10" x14ac:dyDescent="0.25">
      <c r="A3802" t="s">
        <v>19646</v>
      </c>
      <c r="B3802" t="s">
        <v>10086</v>
      </c>
      <c r="C3802" t="s">
        <v>812</v>
      </c>
      <c r="D3802" t="s">
        <v>10087</v>
      </c>
      <c r="E3802" t="s">
        <v>233</v>
      </c>
      <c r="F3802" t="s">
        <v>10088</v>
      </c>
      <c r="G3802" t="s">
        <v>19647</v>
      </c>
    </row>
    <row r="3803" spans="1:10" x14ac:dyDescent="0.25">
      <c r="A3803" t="s">
        <v>19648</v>
      </c>
      <c r="B3803" t="s">
        <v>10089</v>
      </c>
      <c r="C3803" t="s">
        <v>802</v>
      </c>
      <c r="D3803" t="s">
        <v>849</v>
      </c>
      <c r="E3803" t="s">
        <v>180</v>
      </c>
      <c r="F3803" t="s">
        <v>10090</v>
      </c>
      <c r="G3803" t="s">
        <v>19649</v>
      </c>
    </row>
    <row r="3804" spans="1:10" x14ac:dyDescent="0.25">
      <c r="A3804" t="s">
        <v>19650</v>
      </c>
      <c r="B3804" t="s">
        <v>10091</v>
      </c>
      <c r="C3804" t="s">
        <v>812</v>
      </c>
      <c r="D3804" t="s">
        <v>10092</v>
      </c>
      <c r="E3804" t="s">
        <v>17</v>
      </c>
      <c r="F3804" t="s">
        <v>10093</v>
      </c>
      <c r="G3804" t="s">
        <v>19651</v>
      </c>
    </row>
    <row r="3805" spans="1:10" x14ac:dyDescent="0.25">
      <c r="A3805" t="s">
        <v>19652</v>
      </c>
      <c r="B3805" t="s">
        <v>10094</v>
      </c>
      <c r="C3805" t="s">
        <v>883</v>
      </c>
      <c r="D3805" t="s">
        <v>10095</v>
      </c>
      <c r="E3805" t="s">
        <v>888</v>
      </c>
      <c r="F3805" t="s">
        <v>10096</v>
      </c>
      <c r="G3805" t="s">
        <v>19653</v>
      </c>
    </row>
    <row r="3806" spans="1:10" x14ac:dyDescent="0.25">
      <c r="A3806" t="s">
        <v>18636</v>
      </c>
      <c r="B3806" t="s">
        <v>8747</v>
      </c>
      <c r="C3806" t="s">
        <v>883</v>
      </c>
      <c r="D3806" t="s">
        <v>8748</v>
      </c>
      <c r="E3806" t="s">
        <v>891</v>
      </c>
      <c r="F3806" t="s">
        <v>10097</v>
      </c>
      <c r="G3806" t="s">
        <v>19654</v>
      </c>
    </row>
    <row r="3807" spans="1:10" x14ac:dyDescent="0.25">
      <c r="A3807" t="s">
        <v>19655</v>
      </c>
      <c r="B3807" t="s">
        <v>10098</v>
      </c>
      <c r="C3807" t="s">
        <v>883</v>
      </c>
      <c r="D3807" t="s">
        <v>10099</v>
      </c>
      <c r="E3807" t="s">
        <v>22</v>
      </c>
      <c r="F3807" t="s">
        <v>10098</v>
      </c>
      <c r="G3807" t="s">
        <v>19656</v>
      </c>
      <c r="J3807" t="s">
        <v>41</v>
      </c>
    </row>
    <row r="3808" spans="1:10" x14ac:dyDescent="0.25">
      <c r="A3808" t="s">
        <v>19657</v>
      </c>
      <c r="B3808" t="s">
        <v>10100</v>
      </c>
      <c r="C3808" t="s">
        <v>883</v>
      </c>
      <c r="D3808" t="s">
        <v>10101</v>
      </c>
      <c r="E3808" t="s">
        <v>22</v>
      </c>
      <c r="F3808" t="s">
        <v>10100</v>
      </c>
      <c r="G3808" t="s">
        <v>19658</v>
      </c>
    </row>
    <row r="3809" spans="1:10" x14ac:dyDescent="0.25">
      <c r="A3809" t="s">
        <v>19659</v>
      </c>
      <c r="B3809" t="s">
        <v>10102</v>
      </c>
      <c r="C3809" t="s">
        <v>883</v>
      </c>
      <c r="D3809" t="s">
        <v>10103</v>
      </c>
      <c r="E3809" t="s">
        <v>22</v>
      </c>
      <c r="F3809" t="s">
        <v>10102</v>
      </c>
      <c r="G3809" t="s">
        <v>19660</v>
      </c>
    </row>
    <row r="3810" spans="1:10" x14ac:dyDescent="0.25">
      <c r="A3810" t="s">
        <v>19661</v>
      </c>
      <c r="B3810" t="s">
        <v>10104</v>
      </c>
      <c r="C3810" t="s">
        <v>883</v>
      </c>
      <c r="D3810" t="s">
        <v>10105</v>
      </c>
      <c r="E3810" t="s">
        <v>1781</v>
      </c>
      <c r="F3810" t="s">
        <v>10106</v>
      </c>
      <c r="G3810" t="s">
        <v>19662</v>
      </c>
    </row>
    <row r="3811" spans="1:10" x14ac:dyDescent="0.25">
      <c r="A3811" t="s">
        <v>19663</v>
      </c>
      <c r="B3811" t="s">
        <v>10107</v>
      </c>
      <c r="C3811" t="s">
        <v>883</v>
      </c>
      <c r="D3811" t="s">
        <v>10108</v>
      </c>
      <c r="E3811" t="s">
        <v>891</v>
      </c>
      <c r="F3811" t="s">
        <v>10109</v>
      </c>
      <c r="G3811" t="s">
        <v>19664</v>
      </c>
    </row>
    <row r="3812" spans="1:10" x14ac:dyDescent="0.25">
      <c r="A3812" t="s">
        <v>19665</v>
      </c>
      <c r="B3812" t="s">
        <v>10110</v>
      </c>
      <c r="C3812" t="s">
        <v>883</v>
      </c>
      <c r="D3812" t="s">
        <v>10111</v>
      </c>
      <c r="E3812" t="s">
        <v>22</v>
      </c>
      <c r="F3812" t="s">
        <v>10110</v>
      </c>
      <c r="G3812" t="s">
        <v>19666</v>
      </c>
    </row>
    <row r="3813" spans="1:10" x14ac:dyDescent="0.25">
      <c r="A3813" t="s">
        <v>19667</v>
      </c>
      <c r="B3813" t="s">
        <v>10112</v>
      </c>
      <c r="C3813" t="s">
        <v>883</v>
      </c>
      <c r="D3813" t="s">
        <v>10113</v>
      </c>
      <c r="E3813" t="s">
        <v>1781</v>
      </c>
      <c r="F3813" t="s">
        <v>10114</v>
      </c>
      <c r="G3813" t="s">
        <v>19668</v>
      </c>
    </row>
    <row r="3814" spans="1:10" x14ac:dyDescent="0.25">
      <c r="A3814" t="s">
        <v>19669</v>
      </c>
      <c r="B3814" t="s">
        <v>10115</v>
      </c>
      <c r="C3814" t="s">
        <v>883</v>
      </c>
      <c r="D3814" t="s">
        <v>10116</v>
      </c>
      <c r="E3814" t="s">
        <v>22</v>
      </c>
      <c r="F3814" t="s">
        <v>10115</v>
      </c>
      <c r="G3814" t="s">
        <v>19670</v>
      </c>
    </row>
    <row r="3815" spans="1:10" x14ac:dyDescent="0.25">
      <c r="A3815" t="s">
        <v>16702</v>
      </c>
      <c r="B3815" t="s">
        <v>6107</v>
      </c>
      <c r="C3815" t="s">
        <v>883</v>
      </c>
      <c r="D3815" t="s">
        <v>6108</v>
      </c>
      <c r="E3815" t="s">
        <v>888</v>
      </c>
      <c r="F3815" t="s">
        <v>10117</v>
      </c>
      <c r="G3815" t="s">
        <v>19671</v>
      </c>
      <c r="J3815" t="s">
        <v>41</v>
      </c>
    </row>
    <row r="3816" spans="1:10" x14ac:dyDescent="0.25">
      <c r="A3816" t="s">
        <v>19672</v>
      </c>
      <c r="B3816" t="s">
        <v>10118</v>
      </c>
      <c r="C3816" t="s">
        <v>883</v>
      </c>
      <c r="D3816" t="s">
        <v>10119</v>
      </c>
      <c r="E3816" t="s">
        <v>22</v>
      </c>
      <c r="F3816" t="s">
        <v>10118</v>
      </c>
      <c r="G3816" t="s">
        <v>19673</v>
      </c>
    </row>
    <row r="3817" spans="1:10" x14ac:dyDescent="0.25">
      <c r="A3817" t="s">
        <v>19674</v>
      </c>
      <c r="B3817" t="s">
        <v>10120</v>
      </c>
      <c r="C3817" t="s">
        <v>883</v>
      </c>
      <c r="D3817" t="s">
        <v>10121</v>
      </c>
      <c r="E3817" t="s">
        <v>22</v>
      </c>
      <c r="F3817" t="s">
        <v>10120</v>
      </c>
      <c r="G3817" t="s">
        <v>19675</v>
      </c>
    </row>
    <row r="3818" spans="1:10" x14ac:dyDescent="0.25">
      <c r="A3818" t="s">
        <v>19676</v>
      </c>
      <c r="B3818" t="s">
        <v>10122</v>
      </c>
      <c r="C3818" t="s">
        <v>883</v>
      </c>
      <c r="D3818" t="s">
        <v>10123</v>
      </c>
      <c r="E3818" t="s">
        <v>22</v>
      </c>
      <c r="F3818" t="s">
        <v>10122</v>
      </c>
      <c r="G3818" t="s">
        <v>19677</v>
      </c>
    </row>
    <row r="3819" spans="1:10" x14ac:dyDescent="0.25">
      <c r="A3819" t="s">
        <v>19678</v>
      </c>
      <c r="B3819" t="s">
        <v>10124</v>
      </c>
      <c r="C3819" t="s">
        <v>883</v>
      </c>
      <c r="D3819" t="s">
        <v>10125</v>
      </c>
      <c r="E3819" t="s">
        <v>888</v>
      </c>
      <c r="F3819" t="s">
        <v>10126</v>
      </c>
      <c r="G3819" t="s">
        <v>19679</v>
      </c>
    </row>
    <row r="3820" spans="1:10" x14ac:dyDescent="0.25">
      <c r="A3820" t="s">
        <v>19680</v>
      </c>
      <c r="B3820" t="s">
        <v>10127</v>
      </c>
      <c r="C3820" t="s">
        <v>883</v>
      </c>
      <c r="D3820" t="s">
        <v>10128</v>
      </c>
      <c r="E3820" t="s">
        <v>180</v>
      </c>
      <c r="F3820" t="s">
        <v>10129</v>
      </c>
      <c r="G3820" t="s">
        <v>19681</v>
      </c>
    </row>
    <row r="3821" spans="1:10" x14ac:dyDescent="0.25">
      <c r="A3821" t="s">
        <v>19682</v>
      </c>
      <c r="B3821" t="s">
        <v>10130</v>
      </c>
      <c r="C3821" t="s">
        <v>883</v>
      </c>
      <c r="D3821" t="s">
        <v>10131</v>
      </c>
      <c r="E3821" t="s">
        <v>888</v>
      </c>
      <c r="F3821" t="s">
        <v>10132</v>
      </c>
      <c r="G3821" t="s">
        <v>19683</v>
      </c>
    </row>
    <row r="3822" spans="1:10" x14ac:dyDescent="0.25">
      <c r="A3822" t="s">
        <v>19684</v>
      </c>
      <c r="B3822" t="s">
        <v>10133</v>
      </c>
      <c r="C3822" t="s">
        <v>883</v>
      </c>
      <c r="D3822" t="s">
        <v>10134</v>
      </c>
      <c r="E3822" t="s">
        <v>891</v>
      </c>
      <c r="F3822" t="s">
        <v>10135</v>
      </c>
      <c r="G3822" t="s">
        <v>19685</v>
      </c>
    </row>
    <row r="3823" spans="1:10" x14ac:dyDescent="0.25">
      <c r="A3823" t="s">
        <v>19686</v>
      </c>
      <c r="B3823" t="s">
        <v>10136</v>
      </c>
      <c r="C3823" t="s">
        <v>1120</v>
      </c>
      <c r="D3823" t="s">
        <v>8196</v>
      </c>
      <c r="E3823" t="s">
        <v>180</v>
      </c>
      <c r="F3823" t="s">
        <v>10137</v>
      </c>
      <c r="G3823" t="s">
        <v>19687</v>
      </c>
    </row>
    <row r="3824" spans="1:10" x14ac:dyDescent="0.25">
      <c r="A3824" t="s">
        <v>19688</v>
      </c>
      <c r="B3824" t="s">
        <v>10138</v>
      </c>
      <c r="C3824" t="s">
        <v>1120</v>
      </c>
      <c r="D3824" t="s">
        <v>8203</v>
      </c>
      <c r="E3824" t="s">
        <v>180</v>
      </c>
      <c r="F3824" t="s">
        <v>10139</v>
      </c>
      <c r="G3824" t="s">
        <v>19689</v>
      </c>
    </row>
    <row r="3825" spans="1:10" x14ac:dyDescent="0.25">
      <c r="A3825" t="s">
        <v>19690</v>
      </c>
      <c r="B3825" t="s">
        <v>10140</v>
      </c>
      <c r="C3825" t="s">
        <v>1120</v>
      </c>
      <c r="D3825" t="s">
        <v>4174</v>
      </c>
      <c r="E3825" t="s">
        <v>180</v>
      </c>
      <c r="F3825" t="s">
        <v>10141</v>
      </c>
      <c r="G3825" t="s">
        <v>19691</v>
      </c>
    </row>
    <row r="3826" spans="1:10" x14ac:dyDescent="0.25">
      <c r="A3826" t="s">
        <v>19692</v>
      </c>
      <c r="B3826" t="s">
        <v>10142</v>
      </c>
      <c r="C3826" t="s">
        <v>1120</v>
      </c>
      <c r="D3826" t="s">
        <v>1185</v>
      </c>
      <c r="E3826" t="s">
        <v>180</v>
      </c>
      <c r="F3826" t="s">
        <v>10143</v>
      </c>
      <c r="G3826" t="s">
        <v>19693</v>
      </c>
    </row>
    <row r="3827" spans="1:10" x14ac:dyDescent="0.25">
      <c r="A3827" t="s">
        <v>19694</v>
      </c>
      <c r="B3827" t="s">
        <v>10144</v>
      </c>
      <c r="C3827" t="s">
        <v>1120</v>
      </c>
      <c r="D3827" t="s">
        <v>7689</v>
      </c>
      <c r="E3827" t="s">
        <v>180</v>
      </c>
      <c r="F3827" t="s">
        <v>10145</v>
      </c>
      <c r="G3827" t="s">
        <v>19695</v>
      </c>
    </row>
    <row r="3828" spans="1:10" x14ac:dyDescent="0.25">
      <c r="A3828" t="s">
        <v>19696</v>
      </c>
      <c r="B3828" t="s">
        <v>10146</v>
      </c>
      <c r="C3828" t="s">
        <v>1120</v>
      </c>
      <c r="D3828" t="s">
        <v>7699</v>
      </c>
      <c r="E3828" t="s">
        <v>180</v>
      </c>
      <c r="F3828" t="s">
        <v>10147</v>
      </c>
      <c r="G3828" t="s">
        <v>19697</v>
      </c>
    </row>
    <row r="3829" spans="1:10" x14ac:dyDescent="0.25">
      <c r="A3829" t="s">
        <v>19698</v>
      </c>
      <c r="B3829" t="s">
        <v>10148</v>
      </c>
      <c r="C3829" t="s">
        <v>1120</v>
      </c>
      <c r="D3829" t="s">
        <v>7717</v>
      </c>
      <c r="E3829" t="s">
        <v>180</v>
      </c>
      <c r="F3829" t="s">
        <v>10149</v>
      </c>
      <c r="G3829" t="s">
        <v>19699</v>
      </c>
    </row>
    <row r="3830" spans="1:10" x14ac:dyDescent="0.25">
      <c r="A3830" t="s">
        <v>19700</v>
      </c>
      <c r="B3830" t="s">
        <v>10150</v>
      </c>
      <c r="C3830" t="s">
        <v>1120</v>
      </c>
      <c r="D3830" t="s">
        <v>10151</v>
      </c>
      <c r="E3830" t="s">
        <v>888</v>
      </c>
      <c r="F3830" t="s">
        <v>10152</v>
      </c>
      <c r="G3830" t="s">
        <v>19701</v>
      </c>
    </row>
    <row r="3831" spans="1:10" x14ac:dyDescent="0.25">
      <c r="A3831" t="s">
        <v>19702</v>
      </c>
      <c r="B3831" t="s">
        <v>10153</v>
      </c>
      <c r="C3831" t="s">
        <v>1120</v>
      </c>
      <c r="D3831" t="s">
        <v>10154</v>
      </c>
      <c r="E3831" t="s">
        <v>1781</v>
      </c>
      <c r="F3831" t="s">
        <v>10155</v>
      </c>
      <c r="G3831" t="s">
        <v>19703</v>
      </c>
    </row>
    <row r="3832" spans="1:10" x14ac:dyDescent="0.25">
      <c r="A3832" t="s">
        <v>19704</v>
      </c>
      <c r="B3832" t="s">
        <v>10156</v>
      </c>
      <c r="C3832" t="s">
        <v>1120</v>
      </c>
      <c r="D3832" t="s">
        <v>10154</v>
      </c>
      <c r="E3832" t="s">
        <v>180</v>
      </c>
      <c r="F3832" t="s">
        <v>10157</v>
      </c>
      <c r="G3832" t="s">
        <v>19705</v>
      </c>
    </row>
    <row r="3833" spans="1:10" x14ac:dyDescent="0.25">
      <c r="A3833" t="s">
        <v>19706</v>
      </c>
      <c r="B3833" t="s">
        <v>10158</v>
      </c>
      <c r="C3833" t="s">
        <v>1120</v>
      </c>
      <c r="D3833" t="s">
        <v>5910</v>
      </c>
      <c r="E3833" t="s">
        <v>180</v>
      </c>
      <c r="F3833" t="s">
        <v>10159</v>
      </c>
      <c r="G3833" t="s">
        <v>19707</v>
      </c>
    </row>
    <row r="3834" spans="1:10" x14ac:dyDescent="0.25">
      <c r="A3834" t="s">
        <v>19708</v>
      </c>
      <c r="B3834" t="s">
        <v>10160</v>
      </c>
      <c r="C3834" t="s">
        <v>3006</v>
      </c>
      <c r="D3834" t="s">
        <v>10161</v>
      </c>
      <c r="E3834" t="s">
        <v>3634</v>
      </c>
      <c r="F3834" t="s">
        <v>10162</v>
      </c>
      <c r="G3834" t="s">
        <v>19709</v>
      </c>
      <c r="J3834" t="s">
        <v>41</v>
      </c>
    </row>
    <row r="3835" spans="1:10" x14ac:dyDescent="0.25">
      <c r="A3835" t="s">
        <v>15961</v>
      </c>
      <c r="B3835" t="s">
        <v>5074</v>
      </c>
      <c r="C3835" t="s">
        <v>1227</v>
      </c>
      <c r="D3835" t="s">
        <v>1232</v>
      </c>
      <c r="E3835" t="s">
        <v>429</v>
      </c>
      <c r="F3835" t="s">
        <v>10163</v>
      </c>
      <c r="G3835" t="s">
        <v>19710</v>
      </c>
    </row>
    <row r="3836" spans="1:10" x14ac:dyDescent="0.25">
      <c r="A3836" t="s">
        <v>19711</v>
      </c>
      <c r="B3836" t="s">
        <v>10164</v>
      </c>
      <c r="C3836" t="s">
        <v>1227</v>
      </c>
      <c r="D3836" t="s">
        <v>10165</v>
      </c>
      <c r="E3836" t="s">
        <v>429</v>
      </c>
      <c r="F3836" t="s">
        <v>10166</v>
      </c>
      <c r="G3836" t="s">
        <v>19712</v>
      </c>
    </row>
    <row r="3837" spans="1:10" x14ac:dyDescent="0.25">
      <c r="A3837" t="s">
        <v>19713</v>
      </c>
      <c r="B3837" t="s">
        <v>10167</v>
      </c>
      <c r="C3837" t="s">
        <v>1227</v>
      </c>
      <c r="D3837" t="s">
        <v>10168</v>
      </c>
      <c r="E3837" t="s">
        <v>429</v>
      </c>
      <c r="F3837" t="s">
        <v>10169</v>
      </c>
      <c r="G3837" t="s">
        <v>19714</v>
      </c>
    </row>
    <row r="3838" spans="1:10" x14ac:dyDescent="0.25">
      <c r="A3838" t="s">
        <v>15943</v>
      </c>
      <c r="B3838" t="s">
        <v>5061</v>
      </c>
      <c r="C3838" t="s">
        <v>1227</v>
      </c>
      <c r="D3838" t="s">
        <v>5062</v>
      </c>
      <c r="E3838" t="s">
        <v>429</v>
      </c>
      <c r="F3838" t="s">
        <v>10170</v>
      </c>
      <c r="G3838" t="s">
        <v>19715</v>
      </c>
    </row>
    <row r="3839" spans="1:10" x14ac:dyDescent="0.25">
      <c r="A3839" t="s">
        <v>19716</v>
      </c>
      <c r="B3839" t="s">
        <v>10171</v>
      </c>
      <c r="C3839" t="s">
        <v>1246</v>
      </c>
      <c r="D3839" t="s">
        <v>10172</v>
      </c>
      <c r="E3839" t="s">
        <v>429</v>
      </c>
      <c r="F3839" t="s">
        <v>10173</v>
      </c>
      <c r="G3839" t="s">
        <v>19717</v>
      </c>
    </row>
    <row r="3840" spans="1:10" x14ac:dyDescent="0.25">
      <c r="A3840" t="s">
        <v>19718</v>
      </c>
      <c r="B3840" t="s">
        <v>10174</v>
      </c>
      <c r="C3840" t="s">
        <v>1273</v>
      </c>
      <c r="D3840" t="s">
        <v>10175</v>
      </c>
      <c r="E3840" t="s">
        <v>17</v>
      </c>
      <c r="F3840" t="s">
        <v>10176</v>
      </c>
      <c r="G3840" t="s">
        <v>19719</v>
      </c>
    </row>
    <row r="3841" spans="1:10" x14ac:dyDescent="0.25">
      <c r="A3841" t="s">
        <v>19720</v>
      </c>
      <c r="B3841" t="s">
        <v>10177</v>
      </c>
      <c r="C3841" t="s">
        <v>1273</v>
      </c>
      <c r="D3841" t="s">
        <v>10178</v>
      </c>
      <c r="E3841" t="s">
        <v>17</v>
      </c>
      <c r="F3841" t="s">
        <v>10179</v>
      </c>
      <c r="G3841" t="s">
        <v>19721</v>
      </c>
    </row>
    <row r="3842" spans="1:10" x14ac:dyDescent="0.25">
      <c r="A3842" t="s">
        <v>19722</v>
      </c>
      <c r="B3842" t="s">
        <v>10180</v>
      </c>
      <c r="C3842" t="s">
        <v>1273</v>
      </c>
      <c r="D3842" t="s">
        <v>10181</v>
      </c>
      <c r="E3842" t="s">
        <v>17</v>
      </c>
      <c r="F3842" t="s">
        <v>10182</v>
      </c>
      <c r="G3842" t="s">
        <v>19723</v>
      </c>
    </row>
    <row r="3843" spans="1:10" x14ac:dyDescent="0.25">
      <c r="A3843" t="s">
        <v>19724</v>
      </c>
      <c r="B3843" t="s">
        <v>10183</v>
      </c>
      <c r="C3843" t="s">
        <v>9</v>
      </c>
      <c r="D3843" t="s">
        <v>10</v>
      </c>
      <c r="E3843" t="s">
        <v>11</v>
      </c>
      <c r="F3843" t="s">
        <v>10183</v>
      </c>
      <c r="G3843" t="s">
        <v>19725</v>
      </c>
    </row>
    <row r="3844" spans="1:10" x14ac:dyDescent="0.25">
      <c r="A3844" t="s">
        <v>19726</v>
      </c>
      <c r="B3844" t="s">
        <v>10184</v>
      </c>
      <c r="C3844" t="s">
        <v>20</v>
      </c>
      <c r="D3844" t="s">
        <v>10185</v>
      </c>
      <c r="E3844" t="s">
        <v>29</v>
      </c>
      <c r="F3844" t="s">
        <v>10186</v>
      </c>
      <c r="G3844" t="s">
        <v>19727</v>
      </c>
    </row>
    <row r="3845" spans="1:10" x14ac:dyDescent="0.25">
      <c r="A3845" t="s">
        <v>19728</v>
      </c>
      <c r="B3845" t="s">
        <v>10187</v>
      </c>
      <c r="C3845" t="s">
        <v>20</v>
      </c>
      <c r="D3845" t="s">
        <v>10188</v>
      </c>
      <c r="E3845" t="s">
        <v>671</v>
      </c>
      <c r="F3845" t="s">
        <v>10189</v>
      </c>
      <c r="G3845" t="s">
        <v>19729</v>
      </c>
    </row>
    <row r="3846" spans="1:10" x14ac:dyDescent="0.25">
      <c r="A3846" t="s">
        <v>19730</v>
      </c>
      <c r="B3846" t="s">
        <v>10190</v>
      </c>
      <c r="C3846" t="s">
        <v>20</v>
      </c>
      <c r="D3846" t="s">
        <v>10191</v>
      </c>
      <c r="E3846" t="s">
        <v>29</v>
      </c>
      <c r="F3846" t="s">
        <v>10192</v>
      </c>
      <c r="G3846" t="s">
        <v>19731</v>
      </c>
    </row>
    <row r="3847" spans="1:10" x14ac:dyDescent="0.25">
      <c r="A3847" t="s">
        <v>19732</v>
      </c>
      <c r="B3847" t="s">
        <v>10193</v>
      </c>
      <c r="C3847" t="s">
        <v>121</v>
      </c>
      <c r="D3847" t="s">
        <v>122</v>
      </c>
      <c r="E3847" t="s">
        <v>99</v>
      </c>
      <c r="F3847" t="s">
        <v>10194</v>
      </c>
      <c r="G3847" t="s">
        <v>19733</v>
      </c>
      <c r="J3847" t="s">
        <v>41</v>
      </c>
    </row>
    <row r="3848" spans="1:10" x14ac:dyDescent="0.25">
      <c r="A3848" t="s">
        <v>19734</v>
      </c>
      <c r="B3848" t="s">
        <v>10195</v>
      </c>
      <c r="C3848" t="s">
        <v>20</v>
      </c>
      <c r="D3848" t="s">
        <v>145</v>
      </c>
      <c r="E3848" t="s">
        <v>29</v>
      </c>
      <c r="F3848" t="s">
        <v>10196</v>
      </c>
      <c r="G3848" t="s">
        <v>19735</v>
      </c>
    </row>
    <row r="3849" spans="1:10" x14ac:dyDescent="0.25">
      <c r="A3849" t="s">
        <v>19736</v>
      </c>
      <c r="B3849" t="s">
        <v>10197</v>
      </c>
      <c r="C3849" t="s">
        <v>20</v>
      </c>
      <c r="D3849" t="s">
        <v>10198</v>
      </c>
      <c r="E3849" t="s">
        <v>4392</v>
      </c>
      <c r="F3849" t="s">
        <v>10199</v>
      </c>
      <c r="G3849" t="s">
        <v>19737</v>
      </c>
    </row>
    <row r="3850" spans="1:10" x14ac:dyDescent="0.25">
      <c r="A3850" t="s">
        <v>19738</v>
      </c>
      <c r="B3850" t="s">
        <v>10200</v>
      </c>
      <c r="C3850" t="s">
        <v>20</v>
      </c>
      <c r="D3850" t="s">
        <v>10201</v>
      </c>
      <c r="E3850" t="s">
        <v>22</v>
      </c>
      <c r="F3850" t="s">
        <v>10200</v>
      </c>
      <c r="G3850" t="s">
        <v>19739</v>
      </c>
    </row>
    <row r="3851" spans="1:10" x14ac:dyDescent="0.25">
      <c r="A3851" t="s">
        <v>19740</v>
      </c>
      <c r="B3851" t="s">
        <v>10202</v>
      </c>
      <c r="C3851" t="s">
        <v>20</v>
      </c>
      <c r="D3851" t="s">
        <v>10203</v>
      </c>
      <c r="E3851" t="s">
        <v>22</v>
      </c>
      <c r="F3851" t="s">
        <v>10202</v>
      </c>
      <c r="G3851" t="s">
        <v>19741</v>
      </c>
    </row>
    <row r="3852" spans="1:10" x14ac:dyDescent="0.25">
      <c r="A3852" t="s">
        <v>19742</v>
      </c>
      <c r="B3852" t="s">
        <v>10204</v>
      </c>
      <c r="C3852" t="s">
        <v>20</v>
      </c>
      <c r="D3852" t="s">
        <v>10205</v>
      </c>
      <c r="E3852" t="s">
        <v>22</v>
      </c>
      <c r="F3852" t="s">
        <v>10204</v>
      </c>
      <c r="G3852" t="s">
        <v>19743</v>
      </c>
      <c r="J3852" t="s">
        <v>41</v>
      </c>
    </row>
    <row r="3853" spans="1:10" x14ac:dyDescent="0.25">
      <c r="A3853" t="s">
        <v>19744</v>
      </c>
      <c r="B3853" t="s">
        <v>10206</v>
      </c>
      <c r="C3853" t="s">
        <v>20</v>
      </c>
      <c r="D3853" t="s">
        <v>10207</v>
      </c>
      <c r="E3853" t="s">
        <v>22</v>
      </c>
      <c r="F3853" t="s">
        <v>10206</v>
      </c>
      <c r="G3853" t="s">
        <v>19745</v>
      </c>
    </row>
    <row r="3854" spans="1:10" x14ac:dyDescent="0.25">
      <c r="A3854" t="s">
        <v>19746</v>
      </c>
      <c r="B3854" t="s">
        <v>10208</v>
      </c>
      <c r="C3854" t="s">
        <v>20</v>
      </c>
      <c r="D3854" t="s">
        <v>10209</v>
      </c>
      <c r="E3854" t="s">
        <v>22</v>
      </c>
      <c r="F3854" t="s">
        <v>10208</v>
      </c>
      <c r="G3854" t="s">
        <v>19747</v>
      </c>
    </row>
    <row r="3855" spans="1:10" x14ac:dyDescent="0.25">
      <c r="A3855" t="s">
        <v>15793</v>
      </c>
      <c r="B3855" t="s">
        <v>4932</v>
      </c>
      <c r="C3855" t="s">
        <v>20</v>
      </c>
      <c r="D3855" t="s">
        <v>10210</v>
      </c>
      <c r="E3855" t="s">
        <v>22</v>
      </c>
      <c r="F3855" t="s">
        <v>4932</v>
      </c>
      <c r="G3855" t="s">
        <v>19748</v>
      </c>
      <c r="J3855" t="s">
        <v>41</v>
      </c>
    </row>
    <row r="3856" spans="1:10" x14ac:dyDescent="0.25">
      <c r="A3856" t="s">
        <v>19749</v>
      </c>
      <c r="B3856" t="s">
        <v>10211</v>
      </c>
      <c r="C3856" t="s">
        <v>20</v>
      </c>
      <c r="D3856" t="s">
        <v>10212</v>
      </c>
      <c r="E3856" t="s">
        <v>29</v>
      </c>
      <c r="F3856" t="s">
        <v>10213</v>
      </c>
      <c r="G3856" t="s">
        <v>19750</v>
      </c>
      <c r="J3856" t="s">
        <v>41</v>
      </c>
    </row>
    <row r="3857" spans="1:10" x14ac:dyDescent="0.25">
      <c r="A3857" t="s">
        <v>19751</v>
      </c>
      <c r="B3857" t="s">
        <v>10214</v>
      </c>
      <c r="C3857" t="s">
        <v>20</v>
      </c>
      <c r="D3857" t="s">
        <v>10215</v>
      </c>
      <c r="E3857" t="s">
        <v>22</v>
      </c>
      <c r="F3857" t="s">
        <v>10214</v>
      </c>
      <c r="G3857" t="s">
        <v>19752</v>
      </c>
      <c r="J3857" t="s">
        <v>41</v>
      </c>
    </row>
    <row r="3858" spans="1:10" x14ac:dyDescent="0.25">
      <c r="A3858" t="s">
        <v>19753</v>
      </c>
      <c r="B3858" t="s">
        <v>10216</v>
      </c>
      <c r="C3858" t="s">
        <v>20</v>
      </c>
      <c r="D3858" t="s">
        <v>10217</v>
      </c>
      <c r="E3858" t="s">
        <v>22</v>
      </c>
      <c r="F3858" t="s">
        <v>10216</v>
      </c>
      <c r="G3858" t="s">
        <v>19754</v>
      </c>
      <c r="J3858" t="s">
        <v>41</v>
      </c>
    </row>
    <row r="3859" spans="1:10" x14ac:dyDescent="0.25">
      <c r="A3859" t="s">
        <v>19755</v>
      </c>
      <c r="B3859" t="s">
        <v>10218</v>
      </c>
      <c r="C3859" t="s">
        <v>20</v>
      </c>
      <c r="D3859" t="s">
        <v>10219</v>
      </c>
      <c r="E3859" t="s">
        <v>22</v>
      </c>
      <c r="F3859" t="s">
        <v>10218</v>
      </c>
      <c r="G3859" t="s">
        <v>19756</v>
      </c>
    </row>
    <row r="3860" spans="1:10" x14ac:dyDescent="0.25">
      <c r="A3860" t="s">
        <v>19757</v>
      </c>
      <c r="B3860" t="s">
        <v>10220</v>
      </c>
      <c r="C3860" t="s">
        <v>20</v>
      </c>
      <c r="D3860" t="s">
        <v>10221</v>
      </c>
      <c r="E3860" t="s">
        <v>22</v>
      </c>
      <c r="F3860" t="s">
        <v>10220</v>
      </c>
      <c r="G3860" t="s">
        <v>19758</v>
      </c>
      <c r="J3860" t="s">
        <v>41</v>
      </c>
    </row>
    <row r="3861" spans="1:10" x14ac:dyDescent="0.25">
      <c r="A3861" t="s">
        <v>19759</v>
      </c>
      <c r="B3861" t="s">
        <v>10222</v>
      </c>
      <c r="C3861" t="s">
        <v>741</v>
      </c>
      <c r="D3861" t="s">
        <v>10223</v>
      </c>
      <c r="E3861" t="s">
        <v>671</v>
      </c>
      <c r="F3861" t="s">
        <v>10224</v>
      </c>
      <c r="G3861" t="s">
        <v>19760</v>
      </c>
      <c r="J3861" t="s">
        <v>41</v>
      </c>
    </row>
    <row r="3862" spans="1:10" x14ac:dyDescent="0.25">
      <c r="A3862" t="s">
        <v>19761</v>
      </c>
      <c r="B3862" t="s">
        <v>10225</v>
      </c>
      <c r="C3862" t="s">
        <v>271</v>
      </c>
      <c r="D3862" t="s">
        <v>10226</v>
      </c>
      <c r="E3862" t="s">
        <v>273</v>
      </c>
      <c r="F3862" t="s">
        <v>10227</v>
      </c>
      <c r="G3862" t="s">
        <v>19762</v>
      </c>
    </row>
    <row r="3863" spans="1:10" x14ac:dyDescent="0.25">
      <c r="A3863" t="s">
        <v>19763</v>
      </c>
      <c r="B3863" t="s">
        <v>10228</v>
      </c>
      <c r="C3863" t="s">
        <v>289</v>
      </c>
      <c r="D3863" t="s">
        <v>10229</v>
      </c>
      <c r="E3863" t="s">
        <v>7843</v>
      </c>
      <c r="F3863" t="s">
        <v>10230</v>
      </c>
      <c r="G3863" t="s">
        <v>19764</v>
      </c>
    </row>
    <row r="3864" spans="1:10" x14ac:dyDescent="0.25">
      <c r="A3864" t="s">
        <v>19765</v>
      </c>
      <c r="B3864" t="s">
        <v>10231</v>
      </c>
      <c r="C3864" t="s">
        <v>276</v>
      </c>
      <c r="D3864" t="s">
        <v>2353</v>
      </c>
      <c r="E3864" t="s">
        <v>282</v>
      </c>
      <c r="F3864" t="s">
        <v>10232</v>
      </c>
      <c r="G3864" t="s">
        <v>19766</v>
      </c>
    </row>
    <row r="3865" spans="1:10" x14ac:dyDescent="0.25">
      <c r="A3865" t="s">
        <v>19767</v>
      </c>
      <c r="B3865" t="s">
        <v>10233</v>
      </c>
      <c r="C3865" t="s">
        <v>276</v>
      </c>
      <c r="D3865" t="s">
        <v>10234</v>
      </c>
      <c r="E3865" t="s">
        <v>278</v>
      </c>
      <c r="F3865" t="s">
        <v>10235</v>
      </c>
      <c r="G3865" t="s">
        <v>19768</v>
      </c>
    </row>
    <row r="3866" spans="1:10" x14ac:dyDescent="0.25">
      <c r="A3866" t="s">
        <v>19769</v>
      </c>
      <c r="B3866" t="s">
        <v>10236</v>
      </c>
      <c r="C3866" t="s">
        <v>465</v>
      </c>
      <c r="D3866" t="s">
        <v>10237</v>
      </c>
      <c r="E3866" t="s">
        <v>180</v>
      </c>
      <c r="F3866" t="s">
        <v>10238</v>
      </c>
      <c r="G3866" t="s">
        <v>19770</v>
      </c>
    </row>
    <row r="3867" spans="1:10" x14ac:dyDescent="0.25">
      <c r="A3867" t="s">
        <v>19771</v>
      </c>
      <c r="B3867" t="s">
        <v>10239</v>
      </c>
      <c r="C3867" t="s">
        <v>307</v>
      </c>
      <c r="D3867" t="s">
        <v>10240</v>
      </c>
      <c r="E3867" t="s">
        <v>3661</v>
      </c>
      <c r="F3867" t="s">
        <v>10241</v>
      </c>
      <c r="G3867" t="s">
        <v>19772</v>
      </c>
    </row>
    <row r="3868" spans="1:10" x14ac:dyDescent="0.25">
      <c r="A3868" t="s">
        <v>19773</v>
      </c>
      <c r="B3868" t="s">
        <v>10242</v>
      </c>
      <c r="C3868" t="s">
        <v>307</v>
      </c>
      <c r="D3868" t="s">
        <v>10243</v>
      </c>
      <c r="E3868" t="s">
        <v>3661</v>
      </c>
      <c r="F3868" t="s">
        <v>10244</v>
      </c>
      <c r="G3868" t="s">
        <v>19774</v>
      </c>
    </row>
    <row r="3869" spans="1:10" x14ac:dyDescent="0.25">
      <c r="A3869" t="s">
        <v>19775</v>
      </c>
      <c r="B3869" t="s">
        <v>10245</v>
      </c>
      <c r="C3869" t="s">
        <v>372</v>
      </c>
      <c r="D3869" t="s">
        <v>10246</v>
      </c>
      <c r="E3869" t="s">
        <v>180</v>
      </c>
      <c r="F3869" t="s">
        <v>10247</v>
      </c>
      <c r="G3869" t="s">
        <v>19776</v>
      </c>
    </row>
    <row r="3870" spans="1:10" x14ac:dyDescent="0.25">
      <c r="A3870" t="s">
        <v>19777</v>
      </c>
      <c r="B3870" t="s">
        <v>10248</v>
      </c>
      <c r="C3870" t="s">
        <v>294</v>
      </c>
      <c r="D3870" t="s">
        <v>10249</v>
      </c>
      <c r="E3870" t="s">
        <v>233</v>
      </c>
      <c r="F3870" t="s">
        <v>10250</v>
      </c>
      <c r="G3870" t="s">
        <v>19778</v>
      </c>
      <c r="J3870" t="s">
        <v>41</v>
      </c>
    </row>
    <row r="3871" spans="1:10" x14ac:dyDescent="0.25">
      <c r="A3871" t="s">
        <v>19779</v>
      </c>
      <c r="B3871" t="s">
        <v>10251</v>
      </c>
      <c r="C3871" t="s">
        <v>294</v>
      </c>
      <c r="D3871" t="s">
        <v>10252</v>
      </c>
      <c r="E3871" t="s">
        <v>233</v>
      </c>
      <c r="F3871" t="s">
        <v>10253</v>
      </c>
      <c r="G3871" t="s">
        <v>19780</v>
      </c>
    </row>
    <row r="3872" spans="1:10" x14ac:dyDescent="0.25">
      <c r="A3872" t="s">
        <v>19781</v>
      </c>
      <c r="B3872" t="s">
        <v>10254</v>
      </c>
      <c r="C3872" t="s">
        <v>291</v>
      </c>
      <c r="D3872" t="s">
        <v>2852</v>
      </c>
      <c r="E3872" t="s">
        <v>282</v>
      </c>
      <c r="F3872" t="s">
        <v>10255</v>
      </c>
      <c r="G3872" t="s">
        <v>19782</v>
      </c>
    </row>
    <row r="3873" spans="1:10" x14ac:dyDescent="0.25">
      <c r="A3873" t="s">
        <v>19783</v>
      </c>
      <c r="B3873" t="s">
        <v>10256</v>
      </c>
      <c r="C3873" t="s">
        <v>10257</v>
      </c>
      <c r="D3873" t="s">
        <v>10258</v>
      </c>
      <c r="E3873" t="s">
        <v>309</v>
      </c>
      <c r="F3873" t="s">
        <v>10259</v>
      </c>
      <c r="G3873" t="s">
        <v>19784</v>
      </c>
    </row>
    <row r="3874" spans="1:10" x14ac:dyDescent="0.25">
      <c r="A3874" t="s">
        <v>19785</v>
      </c>
      <c r="B3874" t="s">
        <v>10260</v>
      </c>
      <c r="C3874" t="s">
        <v>318</v>
      </c>
      <c r="D3874" t="s">
        <v>10261</v>
      </c>
      <c r="E3874" t="s">
        <v>5606</v>
      </c>
      <c r="F3874" t="s">
        <v>10262</v>
      </c>
      <c r="G3874" t="s">
        <v>19786</v>
      </c>
      <c r="J3874" t="s">
        <v>41</v>
      </c>
    </row>
    <row r="3875" spans="1:10" x14ac:dyDescent="0.25">
      <c r="A3875" t="s">
        <v>19787</v>
      </c>
      <c r="B3875" t="s">
        <v>10263</v>
      </c>
      <c r="C3875" t="s">
        <v>318</v>
      </c>
      <c r="D3875" t="s">
        <v>10264</v>
      </c>
      <c r="E3875" t="s">
        <v>5606</v>
      </c>
      <c r="F3875" t="s">
        <v>10265</v>
      </c>
      <c r="G3875" t="s">
        <v>19788</v>
      </c>
    </row>
    <row r="3876" spans="1:10" x14ac:dyDescent="0.25">
      <c r="A3876" t="s">
        <v>19789</v>
      </c>
      <c r="B3876" t="s">
        <v>10266</v>
      </c>
      <c r="C3876" t="s">
        <v>406</v>
      </c>
      <c r="D3876" t="s">
        <v>10267</v>
      </c>
      <c r="E3876" t="s">
        <v>3419</v>
      </c>
      <c r="F3876" t="s">
        <v>10268</v>
      </c>
      <c r="G3876" t="s">
        <v>19790</v>
      </c>
    </row>
    <row r="3877" spans="1:10" x14ac:dyDescent="0.25">
      <c r="A3877" t="s">
        <v>19791</v>
      </c>
      <c r="B3877" t="s">
        <v>10269</v>
      </c>
      <c r="C3877" t="s">
        <v>294</v>
      </c>
      <c r="D3877" t="s">
        <v>10270</v>
      </c>
      <c r="E3877" t="s">
        <v>233</v>
      </c>
      <c r="F3877" t="s">
        <v>10271</v>
      </c>
      <c r="G3877" t="s">
        <v>19792</v>
      </c>
    </row>
    <row r="3878" spans="1:10" x14ac:dyDescent="0.25">
      <c r="A3878" t="s">
        <v>19793</v>
      </c>
      <c r="B3878" t="s">
        <v>10272</v>
      </c>
      <c r="C3878" t="s">
        <v>294</v>
      </c>
      <c r="D3878" t="s">
        <v>10273</v>
      </c>
      <c r="E3878" t="s">
        <v>233</v>
      </c>
      <c r="F3878" t="s">
        <v>10274</v>
      </c>
      <c r="G3878" t="s">
        <v>19794</v>
      </c>
    </row>
    <row r="3879" spans="1:10" x14ac:dyDescent="0.25">
      <c r="A3879" t="s">
        <v>19795</v>
      </c>
      <c r="B3879" t="s">
        <v>10275</v>
      </c>
      <c r="C3879" t="s">
        <v>294</v>
      </c>
      <c r="D3879" t="s">
        <v>10276</v>
      </c>
      <c r="E3879" t="s">
        <v>233</v>
      </c>
      <c r="F3879" t="s">
        <v>10277</v>
      </c>
      <c r="G3879" t="s">
        <v>19796</v>
      </c>
    </row>
    <row r="3880" spans="1:10" x14ac:dyDescent="0.25">
      <c r="A3880" t="s">
        <v>19797</v>
      </c>
      <c r="B3880" t="s">
        <v>10278</v>
      </c>
      <c r="C3880" t="s">
        <v>294</v>
      </c>
      <c r="D3880" t="s">
        <v>10279</v>
      </c>
      <c r="E3880" t="s">
        <v>233</v>
      </c>
      <c r="F3880" t="s">
        <v>10280</v>
      </c>
      <c r="G3880" t="s">
        <v>19798</v>
      </c>
    </row>
    <row r="3881" spans="1:10" x14ac:dyDescent="0.25">
      <c r="A3881" t="s">
        <v>19799</v>
      </c>
      <c r="B3881" t="s">
        <v>10281</v>
      </c>
      <c r="C3881" t="s">
        <v>318</v>
      </c>
      <c r="D3881" t="s">
        <v>10282</v>
      </c>
      <c r="E3881" t="s">
        <v>5606</v>
      </c>
      <c r="F3881" t="s">
        <v>10283</v>
      </c>
      <c r="G3881" t="s">
        <v>19800</v>
      </c>
      <c r="J3881" t="s">
        <v>41</v>
      </c>
    </row>
    <row r="3882" spans="1:10" x14ac:dyDescent="0.25">
      <c r="A3882" t="s">
        <v>19801</v>
      </c>
      <c r="B3882" t="s">
        <v>10284</v>
      </c>
      <c r="C3882" t="s">
        <v>318</v>
      </c>
      <c r="D3882" t="s">
        <v>10285</v>
      </c>
      <c r="E3882" t="s">
        <v>5606</v>
      </c>
      <c r="F3882" t="s">
        <v>10286</v>
      </c>
      <c r="G3882" t="s">
        <v>19802</v>
      </c>
      <c r="J3882" t="s">
        <v>41</v>
      </c>
    </row>
    <row r="3883" spans="1:10" x14ac:dyDescent="0.25">
      <c r="A3883" t="s">
        <v>19803</v>
      </c>
      <c r="B3883" t="s">
        <v>10287</v>
      </c>
      <c r="C3883" t="s">
        <v>276</v>
      </c>
      <c r="D3883" t="s">
        <v>10288</v>
      </c>
      <c r="E3883" t="s">
        <v>282</v>
      </c>
      <c r="F3883" t="s">
        <v>10289</v>
      </c>
      <c r="G3883" t="s">
        <v>19804</v>
      </c>
      <c r="J3883" t="s">
        <v>41</v>
      </c>
    </row>
    <row r="3884" spans="1:10" x14ac:dyDescent="0.25">
      <c r="A3884" t="s">
        <v>19805</v>
      </c>
      <c r="B3884" t="s">
        <v>10290</v>
      </c>
      <c r="C3884" t="s">
        <v>291</v>
      </c>
      <c r="D3884" t="s">
        <v>10291</v>
      </c>
      <c r="E3884" t="s">
        <v>471</v>
      </c>
      <c r="F3884" t="s">
        <v>10292</v>
      </c>
      <c r="G3884" t="s">
        <v>19806</v>
      </c>
      <c r="J3884" t="s">
        <v>41</v>
      </c>
    </row>
    <row r="3885" spans="1:10" x14ac:dyDescent="0.25">
      <c r="A3885" t="s">
        <v>15785</v>
      </c>
      <c r="B3885" t="s">
        <v>4922</v>
      </c>
      <c r="C3885" t="s">
        <v>326</v>
      </c>
      <c r="D3885" t="s">
        <v>10293</v>
      </c>
      <c r="E3885" t="s">
        <v>3101</v>
      </c>
      <c r="F3885" t="s">
        <v>10294</v>
      </c>
      <c r="G3885" t="s">
        <v>19807</v>
      </c>
      <c r="J3885" t="s">
        <v>41</v>
      </c>
    </row>
    <row r="3886" spans="1:10" x14ac:dyDescent="0.25">
      <c r="A3886" t="s">
        <v>19808</v>
      </c>
      <c r="B3886" t="s">
        <v>10295</v>
      </c>
      <c r="C3886" t="s">
        <v>294</v>
      </c>
      <c r="D3886" t="s">
        <v>10296</v>
      </c>
      <c r="E3886" t="s">
        <v>233</v>
      </c>
      <c r="F3886" t="s">
        <v>10297</v>
      </c>
      <c r="G3886" t="s">
        <v>19809</v>
      </c>
      <c r="J3886" t="s">
        <v>41</v>
      </c>
    </row>
    <row r="3887" spans="1:10" x14ac:dyDescent="0.25">
      <c r="A3887" t="s">
        <v>19810</v>
      </c>
      <c r="B3887" t="s">
        <v>10298</v>
      </c>
      <c r="C3887" t="s">
        <v>326</v>
      </c>
      <c r="D3887" t="s">
        <v>10</v>
      </c>
      <c r="E3887" t="s">
        <v>359</v>
      </c>
      <c r="F3887" t="s">
        <v>10299</v>
      </c>
      <c r="G3887" t="s">
        <v>19811</v>
      </c>
    </row>
    <row r="3888" spans="1:10" x14ac:dyDescent="0.25">
      <c r="A3888" t="s">
        <v>19812</v>
      </c>
      <c r="B3888" t="s">
        <v>10300</v>
      </c>
      <c r="C3888" t="s">
        <v>294</v>
      </c>
      <c r="D3888" t="s">
        <v>10301</v>
      </c>
      <c r="E3888" t="s">
        <v>233</v>
      </c>
      <c r="F3888" t="s">
        <v>10302</v>
      </c>
      <c r="G3888" t="s">
        <v>19813</v>
      </c>
    </row>
    <row r="3889" spans="1:10" x14ac:dyDescent="0.25">
      <c r="A3889" t="s">
        <v>19814</v>
      </c>
      <c r="B3889" t="s">
        <v>10303</v>
      </c>
      <c r="C3889" t="s">
        <v>318</v>
      </c>
      <c r="D3889" t="s">
        <v>10304</v>
      </c>
      <c r="E3889" t="s">
        <v>180</v>
      </c>
      <c r="F3889" t="s">
        <v>10305</v>
      </c>
      <c r="G3889" t="s">
        <v>19815</v>
      </c>
    </row>
    <row r="3890" spans="1:10" x14ac:dyDescent="0.25">
      <c r="A3890" t="s">
        <v>19816</v>
      </c>
      <c r="B3890" t="s">
        <v>10306</v>
      </c>
      <c r="C3890" t="s">
        <v>307</v>
      </c>
      <c r="D3890" t="s">
        <v>10307</v>
      </c>
      <c r="E3890" t="s">
        <v>309</v>
      </c>
      <c r="F3890" t="s">
        <v>10308</v>
      </c>
      <c r="G3890" t="s">
        <v>19817</v>
      </c>
    </row>
    <row r="3891" spans="1:10" x14ac:dyDescent="0.25">
      <c r="A3891" t="s">
        <v>19818</v>
      </c>
      <c r="B3891" t="s">
        <v>10309</v>
      </c>
      <c r="C3891" t="s">
        <v>294</v>
      </c>
      <c r="D3891" t="s">
        <v>10310</v>
      </c>
      <c r="E3891" t="s">
        <v>233</v>
      </c>
      <c r="F3891" t="s">
        <v>10311</v>
      </c>
      <c r="G3891" t="s">
        <v>19819</v>
      </c>
    </row>
    <row r="3892" spans="1:10" x14ac:dyDescent="0.25">
      <c r="A3892" t="s">
        <v>19820</v>
      </c>
      <c r="B3892" t="s">
        <v>10312</v>
      </c>
      <c r="C3892" t="s">
        <v>6690</v>
      </c>
      <c r="D3892" t="s">
        <v>10313</v>
      </c>
      <c r="E3892" t="s">
        <v>309</v>
      </c>
      <c r="F3892" t="s">
        <v>10314</v>
      </c>
      <c r="G3892" t="s">
        <v>19821</v>
      </c>
    </row>
    <row r="3893" spans="1:10" x14ac:dyDescent="0.25">
      <c r="A3893" t="s">
        <v>19822</v>
      </c>
      <c r="B3893" t="s">
        <v>10315</v>
      </c>
      <c r="C3893" t="s">
        <v>6690</v>
      </c>
      <c r="D3893" t="s">
        <v>10316</v>
      </c>
      <c r="E3893" t="s">
        <v>180</v>
      </c>
      <c r="F3893" t="s">
        <v>10317</v>
      </c>
      <c r="G3893" t="s">
        <v>19823</v>
      </c>
    </row>
    <row r="3894" spans="1:10" x14ac:dyDescent="0.25">
      <c r="A3894" t="s">
        <v>19824</v>
      </c>
      <c r="B3894" t="s">
        <v>10318</v>
      </c>
      <c r="C3894" t="s">
        <v>294</v>
      </c>
      <c r="D3894" t="s">
        <v>10319</v>
      </c>
      <c r="E3894" t="s">
        <v>233</v>
      </c>
      <c r="F3894" t="s">
        <v>10320</v>
      </c>
      <c r="G3894" t="s">
        <v>19825</v>
      </c>
      <c r="J3894" t="s">
        <v>41</v>
      </c>
    </row>
    <row r="3895" spans="1:10" x14ac:dyDescent="0.25">
      <c r="A3895" t="s">
        <v>19826</v>
      </c>
      <c r="B3895" t="s">
        <v>10321</v>
      </c>
      <c r="C3895" t="s">
        <v>326</v>
      </c>
      <c r="D3895" t="s">
        <v>10322</v>
      </c>
      <c r="E3895" t="s">
        <v>3101</v>
      </c>
      <c r="F3895" t="s">
        <v>10323</v>
      </c>
      <c r="G3895" t="s">
        <v>19827</v>
      </c>
    </row>
    <row r="3896" spans="1:10" x14ac:dyDescent="0.25">
      <c r="A3896" t="s">
        <v>19828</v>
      </c>
      <c r="B3896" t="s">
        <v>10324</v>
      </c>
      <c r="C3896" t="s">
        <v>372</v>
      </c>
      <c r="D3896" t="s">
        <v>10325</v>
      </c>
      <c r="E3896" t="s">
        <v>180</v>
      </c>
      <c r="F3896" t="s">
        <v>10326</v>
      </c>
      <c r="G3896" t="s">
        <v>19829</v>
      </c>
    </row>
    <row r="3897" spans="1:10" x14ac:dyDescent="0.25">
      <c r="A3897" t="s">
        <v>19830</v>
      </c>
      <c r="B3897" t="s">
        <v>10327</v>
      </c>
      <c r="C3897" t="s">
        <v>326</v>
      </c>
      <c r="D3897" t="s">
        <v>10328</v>
      </c>
      <c r="E3897" t="s">
        <v>1532</v>
      </c>
      <c r="F3897" t="s">
        <v>10329</v>
      </c>
      <c r="G3897" t="s">
        <v>19831</v>
      </c>
      <c r="J3897" t="s">
        <v>41</v>
      </c>
    </row>
    <row r="3898" spans="1:10" x14ac:dyDescent="0.25">
      <c r="A3898" t="s">
        <v>19832</v>
      </c>
      <c r="B3898" t="s">
        <v>10330</v>
      </c>
      <c r="C3898" t="s">
        <v>291</v>
      </c>
      <c r="D3898" t="s">
        <v>10331</v>
      </c>
      <c r="E3898" t="s">
        <v>1551</v>
      </c>
      <c r="F3898" t="s">
        <v>10332</v>
      </c>
      <c r="G3898" t="s">
        <v>19833</v>
      </c>
      <c r="J3898" t="s">
        <v>41</v>
      </c>
    </row>
    <row r="3899" spans="1:10" x14ac:dyDescent="0.25">
      <c r="A3899" t="s">
        <v>19834</v>
      </c>
      <c r="B3899" t="s">
        <v>10333</v>
      </c>
      <c r="C3899" t="s">
        <v>522</v>
      </c>
      <c r="D3899" t="s">
        <v>10334</v>
      </c>
      <c r="E3899" t="s">
        <v>10335</v>
      </c>
      <c r="F3899" t="s">
        <v>10336</v>
      </c>
      <c r="G3899" t="s">
        <v>19835</v>
      </c>
    </row>
    <row r="3900" spans="1:10" x14ac:dyDescent="0.25">
      <c r="A3900" t="s">
        <v>19836</v>
      </c>
      <c r="B3900" t="s">
        <v>10337</v>
      </c>
      <c r="C3900" t="s">
        <v>522</v>
      </c>
      <c r="D3900" t="s">
        <v>10338</v>
      </c>
      <c r="E3900" t="s">
        <v>10335</v>
      </c>
      <c r="F3900" t="s">
        <v>10339</v>
      </c>
      <c r="G3900" t="s">
        <v>19837</v>
      </c>
    </row>
    <row r="3901" spans="1:10" x14ac:dyDescent="0.25">
      <c r="A3901" t="s">
        <v>19838</v>
      </c>
      <c r="B3901" t="s">
        <v>10340</v>
      </c>
      <c r="C3901" t="s">
        <v>589</v>
      </c>
      <c r="D3901" t="s">
        <v>10341</v>
      </c>
      <c r="E3901" t="s">
        <v>17</v>
      </c>
      <c r="F3901" t="s">
        <v>10342</v>
      </c>
      <c r="G3901" t="s">
        <v>19839</v>
      </c>
    </row>
    <row r="3902" spans="1:10" x14ac:dyDescent="0.25">
      <c r="A3902" t="s">
        <v>19840</v>
      </c>
      <c r="B3902" t="s">
        <v>10343</v>
      </c>
      <c r="C3902" t="s">
        <v>522</v>
      </c>
      <c r="D3902" t="s">
        <v>10344</v>
      </c>
      <c r="E3902" t="s">
        <v>524</v>
      </c>
      <c r="F3902" t="s">
        <v>10345</v>
      </c>
      <c r="G3902" t="s">
        <v>19841</v>
      </c>
      <c r="J3902" t="s">
        <v>41</v>
      </c>
    </row>
    <row r="3903" spans="1:10" x14ac:dyDescent="0.25">
      <c r="A3903" t="s">
        <v>19842</v>
      </c>
      <c r="B3903" t="s">
        <v>10346</v>
      </c>
      <c r="C3903" t="s">
        <v>522</v>
      </c>
      <c r="D3903" t="s">
        <v>10347</v>
      </c>
      <c r="E3903" t="s">
        <v>524</v>
      </c>
      <c r="F3903" t="s">
        <v>10348</v>
      </c>
      <c r="G3903" t="s">
        <v>19843</v>
      </c>
      <c r="J3903" t="s">
        <v>41</v>
      </c>
    </row>
    <row r="3904" spans="1:10" x14ac:dyDescent="0.25">
      <c r="A3904" t="s">
        <v>19844</v>
      </c>
      <c r="B3904" t="s">
        <v>10349</v>
      </c>
      <c r="C3904" t="s">
        <v>5231</v>
      </c>
      <c r="D3904" t="s">
        <v>10350</v>
      </c>
      <c r="E3904" t="s">
        <v>548</v>
      </c>
      <c r="F3904" t="s">
        <v>10351</v>
      </c>
      <c r="G3904" t="s">
        <v>19845</v>
      </c>
    </row>
    <row r="3905" spans="1:10" x14ac:dyDescent="0.25">
      <c r="A3905" t="s">
        <v>19846</v>
      </c>
      <c r="B3905" t="s">
        <v>10352</v>
      </c>
      <c r="C3905" t="s">
        <v>522</v>
      </c>
      <c r="D3905" t="s">
        <v>10353</v>
      </c>
      <c r="E3905" t="s">
        <v>548</v>
      </c>
      <c r="F3905" t="s">
        <v>10354</v>
      </c>
      <c r="G3905" t="s">
        <v>19847</v>
      </c>
    </row>
    <row r="3906" spans="1:10" x14ac:dyDescent="0.25">
      <c r="A3906" t="s">
        <v>19848</v>
      </c>
      <c r="B3906" t="s">
        <v>10355</v>
      </c>
      <c r="C3906" t="s">
        <v>522</v>
      </c>
      <c r="D3906" t="s">
        <v>10356</v>
      </c>
      <c r="E3906" t="s">
        <v>568</v>
      </c>
      <c r="F3906" t="s">
        <v>10357</v>
      </c>
      <c r="G3906" t="s">
        <v>19849</v>
      </c>
      <c r="J3906" t="s">
        <v>41</v>
      </c>
    </row>
    <row r="3907" spans="1:10" x14ac:dyDescent="0.25">
      <c r="A3907" t="s">
        <v>19850</v>
      </c>
      <c r="B3907" t="s">
        <v>10358</v>
      </c>
      <c r="C3907" t="s">
        <v>522</v>
      </c>
      <c r="D3907" t="s">
        <v>7592</v>
      </c>
      <c r="E3907" t="s">
        <v>568</v>
      </c>
      <c r="F3907" t="s">
        <v>10359</v>
      </c>
      <c r="G3907" t="s">
        <v>19851</v>
      </c>
    </row>
    <row r="3908" spans="1:10" x14ac:dyDescent="0.25">
      <c r="A3908" t="s">
        <v>19852</v>
      </c>
      <c r="B3908" t="s">
        <v>10360</v>
      </c>
      <c r="C3908" t="s">
        <v>522</v>
      </c>
      <c r="D3908" t="s">
        <v>10361</v>
      </c>
      <c r="E3908" t="s">
        <v>558</v>
      </c>
      <c r="F3908" t="s">
        <v>10362</v>
      </c>
      <c r="G3908" t="s">
        <v>19853</v>
      </c>
    </row>
    <row r="3909" spans="1:10" x14ac:dyDescent="0.25">
      <c r="A3909" t="s">
        <v>19854</v>
      </c>
      <c r="B3909" t="s">
        <v>10363</v>
      </c>
      <c r="C3909" t="s">
        <v>589</v>
      </c>
      <c r="D3909" t="s">
        <v>10364</v>
      </c>
      <c r="E3909" t="s">
        <v>17</v>
      </c>
      <c r="F3909" t="s">
        <v>10365</v>
      </c>
      <c r="G3909" t="s">
        <v>19855</v>
      </c>
    </row>
    <row r="3910" spans="1:10" x14ac:dyDescent="0.25">
      <c r="A3910" t="s">
        <v>19856</v>
      </c>
      <c r="B3910" t="s">
        <v>10366</v>
      </c>
      <c r="C3910" t="s">
        <v>589</v>
      </c>
      <c r="D3910" t="s">
        <v>9321</v>
      </c>
      <c r="E3910" t="s">
        <v>591</v>
      </c>
      <c r="F3910" t="s">
        <v>10367</v>
      </c>
      <c r="G3910" t="s">
        <v>19857</v>
      </c>
      <c r="J3910" t="s">
        <v>41</v>
      </c>
    </row>
    <row r="3911" spans="1:10" x14ac:dyDescent="0.25">
      <c r="A3911" t="s">
        <v>19858</v>
      </c>
      <c r="B3911" t="s">
        <v>10368</v>
      </c>
      <c r="C3911" t="s">
        <v>619</v>
      </c>
      <c r="D3911" t="s">
        <v>10369</v>
      </c>
      <c r="E3911" t="s">
        <v>591</v>
      </c>
      <c r="F3911" t="s">
        <v>10370</v>
      </c>
      <c r="G3911" t="s">
        <v>19859</v>
      </c>
      <c r="J3911" t="s">
        <v>41</v>
      </c>
    </row>
    <row r="3912" spans="1:10" x14ac:dyDescent="0.25">
      <c r="A3912" t="s">
        <v>19860</v>
      </c>
      <c r="B3912" t="s">
        <v>10371</v>
      </c>
      <c r="C3912" t="s">
        <v>660</v>
      </c>
      <c r="D3912" t="s">
        <v>677</v>
      </c>
      <c r="E3912" t="s">
        <v>671</v>
      </c>
      <c r="F3912" t="s">
        <v>10372</v>
      </c>
      <c r="G3912" t="s">
        <v>19861</v>
      </c>
    </row>
    <row r="3913" spans="1:10" x14ac:dyDescent="0.25">
      <c r="A3913" t="s">
        <v>19862</v>
      </c>
      <c r="B3913" t="s">
        <v>10373</v>
      </c>
      <c r="C3913" t="s">
        <v>660</v>
      </c>
      <c r="D3913" t="s">
        <v>10374</v>
      </c>
      <c r="E3913" t="s">
        <v>671</v>
      </c>
      <c r="F3913" t="s">
        <v>10375</v>
      </c>
      <c r="G3913" t="s">
        <v>19863</v>
      </c>
    </row>
    <row r="3914" spans="1:10" x14ac:dyDescent="0.25">
      <c r="A3914" t="s">
        <v>19864</v>
      </c>
      <c r="B3914" t="s">
        <v>10376</v>
      </c>
      <c r="C3914" t="s">
        <v>660</v>
      </c>
      <c r="D3914" t="s">
        <v>10377</v>
      </c>
      <c r="E3914" t="s">
        <v>7948</v>
      </c>
      <c r="F3914" t="s">
        <v>10378</v>
      </c>
      <c r="G3914" t="s">
        <v>19865</v>
      </c>
    </row>
    <row r="3915" spans="1:10" x14ac:dyDescent="0.25">
      <c r="A3915" t="s">
        <v>19866</v>
      </c>
      <c r="B3915" t="s">
        <v>10379</v>
      </c>
      <c r="C3915" t="s">
        <v>660</v>
      </c>
      <c r="D3915" t="s">
        <v>6856</v>
      </c>
      <c r="E3915" t="s">
        <v>671</v>
      </c>
      <c r="F3915" t="s">
        <v>10380</v>
      </c>
      <c r="G3915" t="s">
        <v>19867</v>
      </c>
    </row>
    <row r="3916" spans="1:10" x14ac:dyDescent="0.25">
      <c r="A3916" t="s">
        <v>19868</v>
      </c>
      <c r="B3916" t="s">
        <v>10381</v>
      </c>
      <c r="C3916" t="s">
        <v>660</v>
      </c>
      <c r="D3916" t="s">
        <v>10382</v>
      </c>
      <c r="E3916" t="s">
        <v>746</v>
      </c>
      <c r="F3916" t="s">
        <v>10383</v>
      </c>
      <c r="G3916" t="s">
        <v>19869</v>
      </c>
    </row>
    <row r="3917" spans="1:10" x14ac:dyDescent="0.25">
      <c r="A3917" t="s">
        <v>19870</v>
      </c>
      <c r="B3917" t="s">
        <v>10384</v>
      </c>
      <c r="C3917" t="s">
        <v>660</v>
      </c>
      <c r="D3917" t="s">
        <v>10385</v>
      </c>
      <c r="E3917" t="s">
        <v>671</v>
      </c>
      <c r="F3917" t="s">
        <v>10386</v>
      </c>
      <c r="G3917" t="s">
        <v>19871</v>
      </c>
    </row>
    <row r="3918" spans="1:10" x14ac:dyDescent="0.25">
      <c r="A3918" t="s">
        <v>19872</v>
      </c>
      <c r="B3918" t="s">
        <v>10387</v>
      </c>
      <c r="C3918" t="s">
        <v>660</v>
      </c>
      <c r="D3918" t="s">
        <v>10388</v>
      </c>
      <c r="E3918" t="s">
        <v>671</v>
      </c>
      <c r="F3918" t="s">
        <v>10389</v>
      </c>
      <c r="G3918" t="s">
        <v>19873</v>
      </c>
    </row>
    <row r="3919" spans="1:10" x14ac:dyDescent="0.25">
      <c r="A3919" t="s">
        <v>19874</v>
      </c>
      <c r="B3919" t="s">
        <v>10390</v>
      </c>
      <c r="C3919" t="s">
        <v>660</v>
      </c>
      <c r="D3919" t="s">
        <v>4445</v>
      </c>
      <c r="E3919" t="s">
        <v>671</v>
      </c>
      <c r="F3919" t="s">
        <v>10391</v>
      </c>
      <c r="G3919" t="s">
        <v>19875</v>
      </c>
    </row>
    <row r="3920" spans="1:10" x14ac:dyDescent="0.25">
      <c r="A3920" t="s">
        <v>19876</v>
      </c>
      <c r="B3920" t="s">
        <v>10392</v>
      </c>
      <c r="C3920" t="s">
        <v>660</v>
      </c>
      <c r="D3920" t="s">
        <v>10393</v>
      </c>
      <c r="E3920" t="s">
        <v>671</v>
      </c>
      <c r="F3920" t="s">
        <v>10394</v>
      </c>
      <c r="G3920" t="s">
        <v>19877</v>
      </c>
    </row>
    <row r="3921" spans="1:10" x14ac:dyDescent="0.25">
      <c r="A3921" t="s">
        <v>19878</v>
      </c>
      <c r="B3921" t="s">
        <v>10395</v>
      </c>
      <c r="C3921" t="s">
        <v>731</v>
      </c>
      <c r="D3921" t="s">
        <v>10396</v>
      </c>
      <c r="E3921" t="s">
        <v>29</v>
      </c>
      <c r="F3921" t="s">
        <v>10397</v>
      </c>
      <c r="G3921" t="s">
        <v>19879</v>
      </c>
      <c r="J3921" t="s">
        <v>41</v>
      </c>
    </row>
    <row r="3922" spans="1:10" x14ac:dyDescent="0.25">
      <c r="A3922" t="s">
        <v>19880</v>
      </c>
      <c r="B3922" t="s">
        <v>10398</v>
      </c>
      <c r="C3922" t="s">
        <v>741</v>
      </c>
      <c r="D3922" t="s">
        <v>10399</v>
      </c>
      <c r="E3922" t="s">
        <v>4392</v>
      </c>
      <c r="F3922" t="s">
        <v>10400</v>
      </c>
      <c r="G3922" t="s">
        <v>19881</v>
      </c>
      <c r="J3922" t="s">
        <v>41</v>
      </c>
    </row>
    <row r="3923" spans="1:10" x14ac:dyDescent="0.25">
      <c r="A3923" t="s">
        <v>19882</v>
      </c>
      <c r="B3923" t="s">
        <v>10401</v>
      </c>
      <c r="C3923" t="s">
        <v>741</v>
      </c>
      <c r="D3923" t="s">
        <v>10402</v>
      </c>
      <c r="E3923" t="s">
        <v>4392</v>
      </c>
      <c r="F3923" t="s">
        <v>10403</v>
      </c>
      <c r="G3923" t="s">
        <v>19883</v>
      </c>
      <c r="J3923" t="s">
        <v>41</v>
      </c>
    </row>
    <row r="3924" spans="1:10" x14ac:dyDescent="0.25">
      <c r="A3924" t="s">
        <v>19884</v>
      </c>
      <c r="B3924" t="s">
        <v>10404</v>
      </c>
      <c r="C3924" t="s">
        <v>741</v>
      </c>
      <c r="D3924" t="s">
        <v>10405</v>
      </c>
      <c r="E3924" t="s">
        <v>671</v>
      </c>
      <c r="F3924" t="s">
        <v>10406</v>
      </c>
      <c r="G3924" t="s">
        <v>19885</v>
      </c>
    </row>
    <row r="3925" spans="1:10" x14ac:dyDescent="0.25">
      <c r="A3925" t="s">
        <v>19886</v>
      </c>
      <c r="B3925" t="s">
        <v>10407</v>
      </c>
      <c r="C3925" t="s">
        <v>741</v>
      </c>
      <c r="D3925" t="s">
        <v>10408</v>
      </c>
      <c r="E3925" t="s">
        <v>671</v>
      </c>
      <c r="F3925" t="s">
        <v>10409</v>
      </c>
      <c r="G3925" t="s">
        <v>19887</v>
      </c>
    </row>
    <row r="3926" spans="1:10" x14ac:dyDescent="0.25">
      <c r="A3926" t="s">
        <v>19888</v>
      </c>
      <c r="B3926" t="s">
        <v>10410</v>
      </c>
      <c r="C3926" t="s">
        <v>741</v>
      </c>
      <c r="D3926" t="s">
        <v>10411</v>
      </c>
      <c r="E3926" t="s">
        <v>671</v>
      </c>
      <c r="F3926" t="s">
        <v>10412</v>
      </c>
      <c r="G3926" t="s">
        <v>19889</v>
      </c>
    </row>
    <row r="3927" spans="1:10" x14ac:dyDescent="0.25">
      <c r="A3927" t="s">
        <v>19890</v>
      </c>
      <c r="B3927" t="s">
        <v>10413</v>
      </c>
      <c r="C3927" t="s">
        <v>1697</v>
      </c>
      <c r="D3927" t="s">
        <v>10414</v>
      </c>
      <c r="E3927" t="s">
        <v>233</v>
      </c>
      <c r="F3927" t="s">
        <v>10415</v>
      </c>
      <c r="G3927" t="s">
        <v>19891</v>
      </c>
    </row>
    <row r="3928" spans="1:10" x14ac:dyDescent="0.25">
      <c r="A3928" t="s">
        <v>19892</v>
      </c>
      <c r="B3928" t="s">
        <v>10416</v>
      </c>
      <c r="C3928" t="s">
        <v>802</v>
      </c>
      <c r="D3928" t="s">
        <v>10417</v>
      </c>
      <c r="E3928" t="s">
        <v>180</v>
      </c>
      <c r="F3928" t="s">
        <v>10418</v>
      </c>
      <c r="G3928" t="s">
        <v>19893</v>
      </c>
    </row>
    <row r="3929" spans="1:10" x14ac:dyDescent="0.25">
      <c r="A3929" t="s">
        <v>19894</v>
      </c>
      <c r="B3929" t="s">
        <v>10419</v>
      </c>
      <c r="C3929" t="s">
        <v>816</v>
      </c>
      <c r="D3929" t="s">
        <v>10420</v>
      </c>
      <c r="E3929" t="s">
        <v>180</v>
      </c>
      <c r="F3929" t="s">
        <v>10421</v>
      </c>
      <c r="G3929" t="s">
        <v>19895</v>
      </c>
    </row>
    <row r="3930" spans="1:10" x14ac:dyDescent="0.25">
      <c r="A3930" t="s">
        <v>19896</v>
      </c>
      <c r="B3930" t="s">
        <v>10422</v>
      </c>
      <c r="C3930" t="s">
        <v>816</v>
      </c>
      <c r="D3930" t="s">
        <v>10423</v>
      </c>
      <c r="E3930" t="s">
        <v>233</v>
      </c>
      <c r="F3930" t="s">
        <v>10424</v>
      </c>
      <c r="G3930" t="s">
        <v>19897</v>
      </c>
      <c r="J3930" t="s">
        <v>41</v>
      </c>
    </row>
    <row r="3931" spans="1:10" x14ac:dyDescent="0.25">
      <c r="A3931" t="s">
        <v>19898</v>
      </c>
      <c r="B3931" t="s">
        <v>10425</v>
      </c>
      <c r="C3931" t="s">
        <v>883</v>
      </c>
      <c r="D3931" t="s">
        <v>10426</v>
      </c>
      <c r="E3931" t="s">
        <v>1781</v>
      </c>
      <c r="F3931" t="s">
        <v>10427</v>
      </c>
      <c r="G3931" t="s">
        <v>19899</v>
      </c>
    </row>
    <row r="3932" spans="1:10" x14ac:dyDescent="0.25">
      <c r="A3932" t="s">
        <v>19900</v>
      </c>
      <c r="B3932" t="s">
        <v>10428</v>
      </c>
      <c r="C3932" t="s">
        <v>883</v>
      </c>
      <c r="D3932" t="s">
        <v>10429</v>
      </c>
      <c r="E3932" t="s">
        <v>891</v>
      </c>
      <c r="F3932" t="s">
        <v>10430</v>
      </c>
      <c r="G3932" t="s">
        <v>19901</v>
      </c>
    </row>
    <row r="3933" spans="1:10" x14ac:dyDescent="0.25">
      <c r="A3933" t="s">
        <v>19902</v>
      </c>
      <c r="B3933" t="s">
        <v>10431</v>
      </c>
      <c r="C3933" t="s">
        <v>883</v>
      </c>
      <c r="D3933" t="s">
        <v>10429</v>
      </c>
      <c r="E3933" t="s">
        <v>888</v>
      </c>
      <c r="F3933" t="s">
        <v>10432</v>
      </c>
      <c r="G3933" t="s">
        <v>19903</v>
      </c>
    </row>
    <row r="3934" spans="1:10" x14ac:dyDescent="0.25">
      <c r="A3934" t="s">
        <v>19904</v>
      </c>
      <c r="B3934" t="s">
        <v>10433</v>
      </c>
      <c r="C3934" t="s">
        <v>883</v>
      </c>
      <c r="D3934" t="s">
        <v>10434</v>
      </c>
      <c r="E3934" t="s">
        <v>22</v>
      </c>
      <c r="F3934" t="s">
        <v>10433</v>
      </c>
      <c r="G3934" t="s">
        <v>19905</v>
      </c>
    </row>
    <row r="3935" spans="1:10" x14ac:dyDescent="0.25">
      <c r="A3935" t="s">
        <v>19906</v>
      </c>
      <c r="B3935" t="s">
        <v>10435</v>
      </c>
      <c r="C3935" t="s">
        <v>883</v>
      </c>
      <c r="D3935" t="s">
        <v>10436</v>
      </c>
      <c r="E3935" t="s">
        <v>1341</v>
      </c>
      <c r="F3935" t="s">
        <v>10437</v>
      </c>
      <c r="G3935" t="s">
        <v>19907</v>
      </c>
    </row>
    <row r="3936" spans="1:10" x14ac:dyDescent="0.25">
      <c r="A3936" t="s">
        <v>19908</v>
      </c>
      <c r="B3936" t="s">
        <v>10438</v>
      </c>
      <c r="C3936" t="s">
        <v>883</v>
      </c>
      <c r="D3936" t="s">
        <v>10436</v>
      </c>
      <c r="E3936" t="s">
        <v>888</v>
      </c>
      <c r="F3936" t="s">
        <v>10439</v>
      </c>
      <c r="G3936" t="s">
        <v>19909</v>
      </c>
    </row>
    <row r="3937" spans="1:10" x14ac:dyDescent="0.25">
      <c r="A3937" t="s">
        <v>19910</v>
      </c>
      <c r="B3937" t="s">
        <v>10440</v>
      </c>
      <c r="C3937" t="s">
        <v>883</v>
      </c>
      <c r="D3937" t="s">
        <v>10441</v>
      </c>
      <c r="E3937" t="s">
        <v>1341</v>
      </c>
      <c r="F3937" t="s">
        <v>10442</v>
      </c>
      <c r="G3937" t="s">
        <v>19911</v>
      </c>
    </row>
    <row r="3938" spans="1:10" x14ac:dyDescent="0.25">
      <c r="A3938" t="s">
        <v>19912</v>
      </c>
      <c r="B3938" t="s">
        <v>10443</v>
      </c>
      <c r="C3938" t="s">
        <v>883</v>
      </c>
      <c r="D3938" t="s">
        <v>10441</v>
      </c>
      <c r="E3938" t="s">
        <v>888</v>
      </c>
      <c r="F3938" t="s">
        <v>10444</v>
      </c>
      <c r="G3938" t="s">
        <v>19913</v>
      </c>
    </row>
    <row r="3939" spans="1:10" x14ac:dyDescent="0.25">
      <c r="A3939" t="s">
        <v>19914</v>
      </c>
      <c r="B3939" t="s">
        <v>10445</v>
      </c>
      <c r="C3939" t="s">
        <v>883</v>
      </c>
      <c r="D3939" t="s">
        <v>10446</v>
      </c>
      <c r="E3939" t="s">
        <v>1341</v>
      </c>
      <c r="F3939" t="s">
        <v>10447</v>
      </c>
      <c r="G3939" t="s">
        <v>19915</v>
      </c>
    </row>
    <row r="3940" spans="1:10" x14ac:dyDescent="0.25">
      <c r="A3940" t="s">
        <v>19916</v>
      </c>
      <c r="B3940" t="s">
        <v>10448</v>
      </c>
      <c r="C3940" t="s">
        <v>883</v>
      </c>
      <c r="D3940" t="s">
        <v>10446</v>
      </c>
      <c r="E3940" t="s">
        <v>888</v>
      </c>
      <c r="F3940" t="s">
        <v>10449</v>
      </c>
      <c r="G3940" t="s">
        <v>19917</v>
      </c>
    </row>
    <row r="3941" spans="1:10" x14ac:dyDescent="0.25">
      <c r="A3941" t="s">
        <v>19918</v>
      </c>
      <c r="B3941" t="s">
        <v>10450</v>
      </c>
      <c r="C3941" t="s">
        <v>883</v>
      </c>
      <c r="D3941" t="s">
        <v>10451</v>
      </c>
      <c r="E3941" t="s">
        <v>1341</v>
      </c>
      <c r="F3941" t="s">
        <v>10452</v>
      </c>
      <c r="G3941" t="s">
        <v>19919</v>
      </c>
    </row>
    <row r="3942" spans="1:10" x14ac:dyDescent="0.25">
      <c r="A3942" t="s">
        <v>19920</v>
      </c>
      <c r="B3942" t="s">
        <v>10453</v>
      </c>
      <c r="C3942" t="s">
        <v>883</v>
      </c>
      <c r="D3942" t="s">
        <v>10451</v>
      </c>
      <c r="E3942" t="s">
        <v>888</v>
      </c>
      <c r="F3942" t="s">
        <v>10454</v>
      </c>
      <c r="G3942" t="s">
        <v>19921</v>
      </c>
    </row>
    <row r="3943" spans="1:10" x14ac:dyDescent="0.25">
      <c r="A3943" t="s">
        <v>19922</v>
      </c>
      <c r="B3943" t="s">
        <v>10455</v>
      </c>
      <c r="C3943" t="s">
        <v>883</v>
      </c>
      <c r="D3943" t="s">
        <v>10456</v>
      </c>
      <c r="E3943" t="s">
        <v>1341</v>
      </c>
      <c r="F3943" t="s">
        <v>10457</v>
      </c>
      <c r="G3943" t="s">
        <v>19923</v>
      </c>
    </row>
    <row r="3944" spans="1:10" x14ac:dyDescent="0.25">
      <c r="A3944" t="s">
        <v>19924</v>
      </c>
      <c r="B3944" t="s">
        <v>10458</v>
      </c>
      <c r="C3944" t="s">
        <v>883</v>
      </c>
      <c r="D3944" t="s">
        <v>10456</v>
      </c>
      <c r="E3944" t="s">
        <v>888</v>
      </c>
      <c r="F3944" t="s">
        <v>10459</v>
      </c>
      <c r="G3944" t="s">
        <v>19925</v>
      </c>
    </row>
    <row r="3945" spans="1:10" x14ac:dyDescent="0.25">
      <c r="A3945" t="s">
        <v>19926</v>
      </c>
      <c r="B3945" t="s">
        <v>10460</v>
      </c>
      <c r="C3945" t="s">
        <v>883</v>
      </c>
      <c r="D3945" t="s">
        <v>10461</v>
      </c>
      <c r="E3945" t="s">
        <v>22</v>
      </c>
      <c r="F3945" t="s">
        <v>10460</v>
      </c>
      <c r="G3945" t="s">
        <v>19927</v>
      </c>
    </row>
    <row r="3946" spans="1:10" x14ac:dyDescent="0.25">
      <c r="A3946" t="s">
        <v>19928</v>
      </c>
      <c r="B3946" t="s">
        <v>10462</v>
      </c>
      <c r="C3946" t="s">
        <v>883</v>
      </c>
      <c r="D3946" t="s">
        <v>10463</v>
      </c>
      <c r="E3946" t="s">
        <v>1341</v>
      </c>
      <c r="F3946" t="s">
        <v>10464</v>
      </c>
      <c r="G3946" t="s">
        <v>19929</v>
      </c>
    </row>
    <row r="3947" spans="1:10" x14ac:dyDescent="0.25">
      <c r="A3947" t="s">
        <v>19930</v>
      </c>
      <c r="B3947" t="s">
        <v>10465</v>
      </c>
      <c r="C3947" t="s">
        <v>883</v>
      </c>
      <c r="D3947" t="s">
        <v>10463</v>
      </c>
      <c r="E3947" t="s">
        <v>888</v>
      </c>
      <c r="F3947" t="s">
        <v>10466</v>
      </c>
      <c r="G3947" t="s">
        <v>19931</v>
      </c>
    </row>
    <row r="3948" spans="1:10" x14ac:dyDescent="0.25">
      <c r="A3948" t="s">
        <v>19932</v>
      </c>
      <c r="B3948" t="s">
        <v>10467</v>
      </c>
      <c r="C3948" t="s">
        <v>883</v>
      </c>
      <c r="D3948" t="s">
        <v>10468</v>
      </c>
      <c r="E3948" t="s">
        <v>1781</v>
      </c>
      <c r="F3948" t="s">
        <v>10469</v>
      </c>
      <c r="G3948" t="s">
        <v>19933</v>
      </c>
    </row>
    <row r="3949" spans="1:10" x14ac:dyDescent="0.25">
      <c r="A3949" t="s">
        <v>19934</v>
      </c>
      <c r="B3949" t="s">
        <v>10470</v>
      </c>
      <c r="C3949" t="s">
        <v>883</v>
      </c>
      <c r="D3949" t="s">
        <v>10468</v>
      </c>
      <c r="E3949" t="s">
        <v>891</v>
      </c>
      <c r="F3949" t="s">
        <v>10471</v>
      </c>
      <c r="G3949" t="s">
        <v>19935</v>
      </c>
    </row>
    <row r="3950" spans="1:10" x14ac:dyDescent="0.25">
      <c r="A3950" t="s">
        <v>19936</v>
      </c>
      <c r="B3950" t="s">
        <v>10472</v>
      </c>
      <c r="C3950" t="s">
        <v>883</v>
      </c>
      <c r="D3950" t="s">
        <v>10468</v>
      </c>
      <c r="E3950" t="s">
        <v>888</v>
      </c>
      <c r="F3950" t="s">
        <v>10473</v>
      </c>
      <c r="G3950" t="s">
        <v>19937</v>
      </c>
    </row>
    <row r="3951" spans="1:10" x14ac:dyDescent="0.25">
      <c r="A3951" t="s">
        <v>19938</v>
      </c>
      <c r="B3951" t="s">
        <v>10474</v>
      </c>
      <c r="C3951" t="s">
        <v>883</v>
      </c>
      <c r="D3951" t="s">
        <v>10475</v>
      </c>
      <c r="E3951" t="s">
        <v>22</v>
      </c>
      <c r="F3951" t="s">
        <v>10474</v>
      </c>
      <c r="G3951" t="s">
        <v>19939</v>
      </c>
      <c r="J3951" t="s">
        <v>41</v>
      </c>
    </row>
    <row r="3952" spans="1:10" x14ac:dyDescent="0.25">
      <c r="A3952" t="s">
        <v>19940</v>
      </c>
      <c r="B3952" t="s">
        <v>10476</v>
      </c>
      <c r="C3952" t="s">
        <v>883</v>
      </c>
      <c r="D3952" t="s">
        <v>10477</v>
      </c>
      <c r="E3952" t="s">
        <v>22</v>
      </c>
      <c r="F3952" t="s">
        <v>10476</v>
      </c>
      <c r="G3952" t="s">
        <v>19941</v>
      </c>
      <c r="J3952" t="s">
        <v>41</v>
      </c>
    </row>
    <row r="3953" spans="1:10" x14ac:dyDescent="0.25">
      <c r="A3953" t="s">
        <v>19942</v>
      </c>
      <c r="B3953" t="s">
        <v>10478</v>
      </c>
      <c r="C3953" t="s">
        <v>883</v>
      </c>
      <c r="D3953" t="s">
        <v>10479</v>
      </c>
      <c r="E3953" t="s">
        <v>22</v>
      </c>
      <c r="F3953" t="s">
        <v>10478</v>
      </c>
      <c r="G3953" t="s">
        <v>19943</v>
      </c>
    </row>
    <row r="3954" spans="1:10" x14ac:dyDescent="0.25">
      <c r="A3954" t="s">
        <v>19944</v>
      </c>
      <c r="B3954" t="s">
        <v>10480</v>
      </c>
      <c r="C3954" t="s">
        <v>883</v>
      </c>
      <c r="D3954" t="s">
        <v>10481</v>
      </c>
      <c r="E3954" t="s">
        <v>22</v>
      </c>
      <c r="F3954" t="s">
        <v>10480</v>
      </c>
      <c r="G3954" t="s">
        <v>19945</v>
      </c>
    </row>
    <row r="3955" spans="1:10" x14ac:dyDescent="0.25">
      <c r="A3955" t="s">
        <v>19946</v>
      </c>
      <c r="B3955" t="s">
        <v>10482</v>
      </c>
      <c r="C3955" t="s">
        <v>883</v>
      </c>
      <c r="D3955" t="s">
        <v>10483</v>
      </c>
      <c r="E3955" t="s">
        <v>22</v>
      </c>
      <c r="F3955" t="s">
        <v>10482</v>
      </c>
      <c r="G3955" t="s">
        <v>19947</v>
      </c>
    </row>
    <row r="3956" spans="1:10" x14ac:dyDescent="0.25">
      <c r="A3956" t="s">
        <v>19948</v>
      </c>
      <c r="B3956" t="s">
        <v>10484</v>
      </c>
      <c r="C3956" t="s">
        <v>883</v>
      </c>
      <c r="D3956" t="s">
        <v>10485</v>
      </c>
      <c r="E3956" t="s">
        <v>22</v>
      </c>
      <c r="F3956" t="s">
        <v>10484</v>
      </c>
      <c r="G3956" t="s">
        <v>19949</v>
      </c>
    </row>
    <row r="3957" spans="1:10" x14ac:dyDescent="0.25">
      <c r="A3957" t="s">
        <v>19950</v>
      </c>
      <c r="B3957" t="s">
        <v>10486</v>
      </c>
      <c r="C3957" t="s">
        <v>883</v>
      </c>
      <c r="D3957" t="s">
        <v>10487</v>
      </c>
      <c r="E3957" t="s">
        <v>888</v>
      </c>
      <c r="F3957" t="s">
        <v>10488</v>
      </c>
      <c r="G3957" t="s">
        <v>19951</v>
      </c>
    </row>
    <row r="3958" spans="1:10" x14ac:dyDescent="0.25">
      <c r="A3958" t="s">
        <v>19952</v>
      </c>
      <c r="B3958" t="s">
        <v>10489</v>
      </c>
      <c r="C3958" t="s">
        <v>883</v>
      </c>
      <c r="D3958" t="s">
        <v>10490</v>
      </c>
      <c r="E3958" t="s">
        <v>1781</v>
      </c>
      <c r="F3958" t="s">
        <v>10491</v>
      </c>
      <c r="G3958" t="s">
        <v>19953</v>
      </c>
      <c r="J3958" t="s">
        <v>41</v>
      </c>
    </row>
    <row r="3959" spans="1:10" x14ac:dyDescent="0.25">
      <c r="A3959" t="s">
        <v>19954</v>
      </c>
      <c r="B3959" t="s">
        <v>10492</v>
      </c>
      <c r="C3959" t="s">
        <v>883</v>
      </c>
      <c r="D3959" t="s">
        <v>10493</v>
      </c>
      <c r="E3959" t="s">
        <v>888</v>
      </c>
      <c r="F3959" t="s">
        <v>10494</v>
      </c>
      <c r="G3959" t="s">
        <v>19955</v>
      </c>
    </row>
    <row r="3960" spans="1:10" x14ac:dyDescent="0.25">
      <c r="A3960" t="s">
        <v>19956</v>
      </c>
      <c r="B3960" t="s">
        <v>10495</v>
      </c>
      <c r="C3960" t="s">
        <v>883</v>
      </c>
      <c r="D3960" t="s">
        <v>10493</v>
      </c>
      <c r="E3960" t="s">
        <v>891</v>
      </c>
      <c r="F3960" t="s">
        <v>10496</v>
      </c>
      <c r="G3960" t="s">
        <v>19957</v>
      </c>
    </row>
    <row r="3961" spans="1:10" x14ac:dyDescent="0.25">
      <c r="A3961" t="s">
        <v>19958</v>
      </c>
      <c r="B3961" t="s">
        <v>10497</v>
      </c>
      <c r="C3961" t="s">
        <v>883</v>
      </c>
      <c r="D3961" t="s">
        <v>10498</v>
      </c>
      <c r="E3961" t="s">
        <v>888</v>
      </c>
      <c r="F3961" t="s">
        <v>10499</v>
      </c>
      <c r="G3961" t="s">
        <v>19959</v>
      </c>
    </row>
    <row r="3962" spans="1:10" x14ac:dyDescent="0.25">
      <c r="A3962" t="s">
        <v>19960</v>
      </c>
      <c r="B3962" t="s">
        <v>10500</v>
      </c>
      <c r="C3962" t="s">
        <v>883</v>
      </c>
      <c r="D3962" t="s">
        <v>10498</v>
      </c>
      <c r="E3962" t="s">
        <v>891</v>
      </c>
      <c r="F3962" t="s">
        <v>10501</v>
      </c>
      <c r="G3962" t="s">
        <v>19961</v>
      </c>
    </row>
    <row r="3963" spans="1:10" x14ac:dyDescent="0.25">
      <c r="A3963" t="s">
        <v>19962</v>
      </c>
      <c r="B3963" t="s">
        <v>10502</v>
      </c>
      <c r="C3963" t="s">
        <v>883</v>
      </c>
      <c r="D3963" t="s">
        <v>10503</v>
      </c>
      <c r="E3963" t="s">
        <v>888</v>
      </c>
      <c r="F3963" t="s">
        <v>10504</v>
      </c>
      <c r="G3963" t="s">
        <v>19963</v>
      </c>
    </row>
    <row r="3964" spans="1:10" x14ac:dyDescent="0.25">
      <c r="A3964" t="s">
        <v>19964</v>
      </c>
      <c r="B3964" t="s">
        <v>10505</v>
      </c>
      <c r="C3964" t="s">
        <v>883</v>
      </c>
      <c r="D3964" t="s">
        <v>10503</v>
      </c>
      <c r="E3964" t="s">
        <v>891</v>
      </c>
      <c r="F3964" t="s">
        <v>10506</v>
      </c>
      <c r="G3964" t="s">
        <v>19965</v>
      </c>
    </row>
    <row r="3965" spans="1:10" x14ac:dyDescent="0.25">
      <c r="A3965" t="s">
        <v>19966</v>
      </c>
      <c r="B3965" t="s">
        <v>10507</v>
      </c>
      <c r="C3965" t="s">
        <v>883</v>
      </c>
      <c r="D3965" t="s">
        <v>10508</v>
      </c>
      <c r="E3965" t="s">
        <v>1781</v>
      </c>
      <c r="F3965" t="s">
        <v>10509</v>
      </c>
      <c r="G3965" t="s">
        <v>19967</v>
      </c>
    </row>
    <row r="3966" spans="1:10" x14ac:dyDescent="0.25">
      <c r="A3966" t="s">
        <v>19968</v>
      </c>
      <c r="B3966" t="s">
        <v>10510</v>
      </c>
      <c r="C3966" t="s">
        <v>883</v>
      </c>
      <c r="D3966" t="s">
        <v>10511</v>
      </c>
      <c r="E3966" t="s">
        <v>891</v>
      </c>
      <c r="F3966" t="s">
        <v>10512</v>
      </c>
      <c r="G3966" t="s">
        <v>19969</v>
      </c>
    </row>
    <row r="3967" spans="1:10" x14ac:dyDescent="0.25">
      <c r="A3967" t="s">
        <v>19970</v>
      </c>
      <c r="B3967" t="s">
        <v>10513</v>
      </c>
      <c r="C3967" t="s">
        <v>883</v>
      </c>
      <c r="D3967" t="s">
        <v>10511</v>
      </c>
      <c r="E3967" t="s">
        <v>888</v>
      </c>
      <c r="F3967" t="s">
        <v>10514</v>
      </c>
      <c r="G3967" t="s">
        <v>19971</v>
      </c>
    </row>
    <row r="3968" spans="1:10" x14ac:dyDescent="0.25">
      <c r="A3968" t="s">
        <v>19972</v>
      </c>
      <c r="B3968" t="s">
        <v>10515</v>
      </c>
      <c r="C3968" t="s">
        <v>883</v>
      </c>
      <c r="D3968" t="s">
        <v>10516</v>
      </c>
      <c r="E3968" t="s">
        <v>1781</v>
      </c>
      <c r="F3968" t="s">
        <v>10517</v>
      </c>
      <c r="G3968" t="s">
        <v>19973</v>
      </c>
    </row>
    <row r="3969" spans="1:10" x14ac:dyDescent="0.25">
      <c r="A3969" t="s">
        <v>19974</v>
      </c>
      <c r="B3969" t="s">
        <v>10518</v>
      </c>
      <c r="C3969" t="s">
        <v>883</v>
      </c>
      <c r="D3969" t="s">
        <v>10516</v>
      </c>
      <c r="E3969" t="s">
        <v>891</v>
      </c>
      <c r="F3969" t="s">
        <v>10519</v>
      </c>
      <c r="G3969" t="s">
        <v>19975</v>
      </c>
    </row>
    <row r="3970" spans="1:10" x14ac:dyDescent="0.25">
      <c r="A3970" t="s">
        <v>19976</v>
      </c>
      <c r="B3970" t="s">
        <v>10520</v>
      </c>
      <c r="C3970" t="s">
        <v>883</v>
      </c>
      <c r="D3970" t="s">
        <v>10516</v>
      </c>
      <c r="E3970" t="s">
        <v>888</v>
      </c>
      <c r="F3970" t="s">
        <v>10521</v>
      </c>
      <c r="G3970" t="s">
        <v>19977</v>
      </c>
    </row>
    <row r="3971" spans="1:10" x14ac:dyDescent="0.25">
      <c r="A3971" t="s">
        <v>19978</v>
      </c>
      <c r="B3971" t="s">
        <v>10522</v>
      </c>
      <c r="C3971" t="s">
        <v>883</v>
      </c>
      <c r="D3971" t="s">
        <v>10523</v>
      </c>
      <c r="E3971" t="s">
        <v>891</v>
      </c>
      <c r="F3971" t="s">
        <v>10524</v>
      </c>
      <c r="G3971" t="s">
        <v>19979</v>
      </c>
    </row>
    <row r="3972" spans="1:10" x14ac:dyDescent="0.25">
      <c r="A3972" t="s">
        <v>19980</v>
      </c>
      <c r="B3972" t="s">
        <v>10525</v>
      </c>
      <c r="C3972" t="s">
        <v>883</v>
      </c>
      <c r="D3972" t="s">
        <v>10523</v>
      </c>
      <c r="E3972" t="s">
        <v>888</v>
      </c>
      <c r="F3972" t="s">
        <v>10526</v>
      </c>
      <c r="G3972" t="s">
        <v>19981</v>
      </c>
    </row>
    <row r="3973" spans="1:10" x14ac:dyDescent="0.25">
      <c r="A3973" t="s">
        <v>19982</v>
      </c>
      <c r="B3973" t="s">
        <v>10527</v>
      </c>
      <c r="C3973" t="s">
        <v>883</v>
      </c>
      <c r="D3973" t="s">
        <v>10528</v>
      </c>
      <c r="E3973" t="s">
        <v>1341</v>
      </c>
      <c r="F3973" t="s">
        <v>10529</v>
      </c>
      <c r="G3973" t="s">
        <v>19983</v>
      </c>
      <c r="J3973" t="s">
        <v>41</v>
      </c>
    </row>
    <row r="3974" spans="1:10" x14ac:dyDescent="0.25">
      <c r="A3974" t="s">
        <v>19984</v>
      </c>
      <c r="B3974" t="s">
        <v>10530</v>
      </c>
      <c r="C3974" t="s">
        <v>883</v>
      </c>
      <c r="D3974" t="s">
        <v>10531</v>
      </c>
      <c r="E3974" t="s">
        <v>22</v>
      </c>
      <c r="F3974" t="s">
        <v>10530</v>
      </c>
      <c r="G3974" t="s">
        <v>19985</v>
      </c>
      <c r="J3974" t="s">
        <v>41</v>
      </c>
    </row>
    <row r="3975" spans="1:10" x14ac:dyDescent="0.25">
      <c r="A3975" t="s">
        <v>19986</v>
      </c>
      <c r="B3975" t="s">
        <v>10532</v>
      </c>
      <c r="C3975" t="s">
        <v>883</v>
      </c>
      <c r="D3975" t="s">
        <v>10533</v>
      </c>
      <c r="E3975" t="s">
        <v>22</v>
      </c>
      <c r="F3975" t="s">
        <v>10532</v>
      </c>
      <c r="G3975" t="s">
        <v>19987</v>
      </c>
      <c r="J3975" t="s">
        <v>41</v>
      </c>
    </row>
    <row r="3976" spans="1:10" x14ac:dyDescent="0.25">
      <c r="A3976" t="s">
        <v>19988</v>
      </c>
      <c r="B3976" t="s">
        <v>10534</v>
      </c>
      <c r="C3976" t="s">
        <v>883</v>
      </c>
      <c r="D3976" t="s">
        <v>10535</v>
      </c>
      <c r="E3976" t="s">
        <v>22</v>
      </c>
      <c r="F3976" t="s">
        <v>10534</v>
      </c>
      <c r="G3976" t="s">
        <v>19989</v>
      </c>
    </row>
    <row r="3977" spans="1:10" x14ac:dyDescent="0.25">
      <c r="A3977" t="s">
        <v>19990</v>
      </c>
      <c r="B3977" t="s">
        <v>10536</v>
      </c>
      <c r="C3977" t="s">
        <v>883</v>
      </c>
      <c r="D3977" t="s">
        <v>6970</v>
      </c>
      <c r="E3977" t="s">
        <v>1781</v>
      </c>
      <c r="F3977" t="s">
        <v>10537</v>
      </c>
      <c r="G3977" t="s">
        <v>19991</v>
      </c>
    </row>
    <row r="3978" spans="1:10" x14ac:dyDescent="0.25">
      <c r="A3978" t="s">
        <v>19992</v>
      </c>
      <c r="B3978" t="s">
        <v>10538</v>
      </c>
      <c r="C3978" t="s">
        <v>883</v>
      </c>
      <c r="D3978" t="s">
        <v>10539</v>
      </c>
      <c r="E3978" t="s">
        <v>22</v>
      </c>
      <c r="F3978" t="s">
        <v>10538</v>
      </c>
      <c r="G3978" t="s">
        <v>19993</v>
      </c>
    </row>
    <row r="3979" spans="1:10" x14ac:dyDescent="0.25">
      <c r="A3979" t="s">
        <v>19994</v>
      </c>
      <c r="B3979" t="s">
        <v>10540</v>
      </c>
      <c r="C3979" t="s">
        <v>883</v>
      </c>
      <c r="D3979" t="s">
        <v>10541</v>
      </c>
      <c r="E3979" t="s">
        <v>1341</v>
      </c>
      <c r="F3979" t="s">
        <v>10542</v>
      </c>
      <c r="G3979" t="s">
        <v>19995</v>
      </c>
      <c r="J3979" t="s">
        <v>41</v>
      </c>
    </row>
    <row r="3980" spans="1:10" x14ac:dyDescent="0.25">
      <c r="A3980" t="s">
        <v>19996</v>
      </c>
      <c r="B3980" t="s">
        <v>10543</v>
      </c>
      <c r="C3980" t="s">
        <v>883</v>
      </c>
      <c r="D3980" t="s">
        <v>911</v>
      </c>
      <c r="E3980" t="s">
        <v>1781</v>
      </c>
      <c r="F3980" t="s">
        <v>10544</v>
      </c>
      <c r="G3980" t="s">
        <v>19997</v>
      </c>
    </row>
    <row r="3981" spans="1:10" x14ac:dyDescent="0.25">
      <c r="A3981" t="s">
        <v>19998</v>
      </c>
      <c r="B3981" t="s">
        <v>10545</v>
      </c>
      <c r="C3981" t="s">
        <v>883</v>
      </c>
      <c r="D3981" t="s">
        <v>911</v>
      </c>
      <c r="E3981" t="s">
        <v>891</v>
      </c>
      <c r="F3981" t="s">
        <v>10546</v>
      </c>
      <c r="G3981" t="s">
        <v>19999</v>
      </c>
    </row>
    <row r="3982" spans="1:10" x14ac:dyDescent="0.25">
      <c r="A3982" t="s">
        <v>20000</v>
      </c>
      <c r="B3982" t="s">
        <v>10547</v>
      </c>
      <c r="C3982" t="s">
        <v>883</v>
      </c>
      <c r="D3982" t="s">
        <v>10548</v>
      </c>
      <c r="E3982" t="s">
        <v>22</v>
      </c>
      <c r="F3982" t="s">
        <v>10547</v>
      </c>
      <c r="G3982" t="s">
        <v>20001</v>
      </c>
    </row>
    <row r="3983" spans="1:10" x14ac:dyDescent="0.25">
      <c r="A3983" t="s">
        <v>20002</v>
      </c>
      <c r="B3983" t="s">
        <v>10549</v>
      </c>
      <c r="C3983" t="s">
        <v>883</v>
      </c>
      <c r="D3983" t="s">
        <v>10550</v>
      </c>
      <c r="E3983" t="s">
        <v>22</v>
      </c>
      <c r="F3983" t="s">
        <v>10549</v>
      </c>
      <c r="G3983" t="s">
        <v>20003</v>
      </c>
    </row>
    <row r="3984" spans="1:10" x14ac:dyDescent="0.25">
      <c r="A3984" t="s">
        <v>20004</v>
      </c>
      <c r="B3984" t="s">
        <v>10551</v>
      </c>
      <c r="C3984" t="s">
        <v>883</v>
      </c>
      <c r="D3984" t="s">
        <v>10552</v>
      </c>
      <c r="E3984" t="s">
        <v>180</v>
      </c>
      <c r="F3984" t="s">
        <v>10553</v>
      </c>
      <c r="G3984" t="s">
        <v>20005</v>
      </c>
      <c r="J3984" t="s">
        <v>41</v>
      </c>
    </row>
    <row r="3985" spans="1:10" x14ac:dyDescent="0.25">
      <c r="A3985" t="s">
        <v>20006</v>
      </c>
      <c r="B3985" t="s">
        <v>10554</v>
      </c>
      <c r="C3985" t="s">
        <v>883</v>
      </c>
      <c r="D3985" t="s">
        <v>10555</v>
      </c>
      <c r="E3985" t="s">
        <v>22</v>
      </c>
      <c r="F3985" t="s">
        <v>10554</v>
      </c>
      <c r="G3985" t="s">
        <v>20007</v>
      </c>
      <c r="J3985" t="s">
        <v>41</v>
      </c>
    </row>
    <row r="3986" spans="1:10" x14ac:dyDescent="0.25">
      <c r="A3986" t="s">
        <v>20008</v>
      </c>
      <c r="B3986" t="s">
        <v>10556</v>
      </c>
      <c r="C3986" t="s">
        <v>883</v>
      </c>
      <c r="D3986" t="s">
        <v>900</v>
      </c>
      <c r="E3986" t="s">
        <v>22</v>
      </c>
      <c r="F3986" t="s">
        <v>10556</v>
      </c>
      <c r="G3986" t="s">
        <v>20009</v>
      </c>
      <c r="J3986" t="s">
        <v>41</v>
      </c>
    </row>
    <row r="3987" spans="1:10" x14ac:dyDescent="0.25">
      <c r="A3987" t="s">
        <v>20010</v>
      </c>
      <c r="B3987" t="s">
        <v>10557</v>
      </c>
      <c r="C3987" t="s">
        <v>883</v>
      </c>
      <c r="D3987" t="s">
        <v>10558</v>
      </c>
      <c r="E3987" t="s">
        <v>22</v>
      </c>
      <c r="F3987" t="s">
        <v>10557</v>
      </c>
      <c r="G3987" t="s">
        <v>20011</v>
      </c>
      <c r="J3987" t="s">
        <v>41</v>
      </c>
    </row>
    <row r="3988" spans="1:10" x14ac:dyDescent="0.25">
      <c r="A3988" t="s">
        <v>20012</v>
      </c>
      <c r="B3988" t="s">
        <v>10559</v>
      </c>
      <c r="C3988" t="s">
        <v>883</v>
      </c>
      <c r="D3988" t="s">
        <v>10560</v>
      </c>
      <c r="E3988" t="s">
        <v>22</v>
      </c>
      <c r="F3988" t="s">
        <v>10559</v>
      </c>
      <c r="G3988" t="s">
        <v>20013</v>
      </c>
      <c r="J3988" t="s">
        <v>41</v>
      </c>
    </row>
    <row r="3989" spans="1:10" x14ac:dyDescent="0.25">
      <c r="A3989" t="s">
        <v>20014</v>
      </c>
      <c r="B3989" t="s">
        <v>10561</v>
      </c>
      <c r="C3989" t="s">
        <v>883</v>
      </c>
      <c r="D3989" t="s">
        <v>10562</v>
      </c>
      <c r="E3989" t="s">
        <v>22</v>
      </c>
      <c r="F3989" t="s">
        <v>10561</v>
      </c>
      <c r="G3989" t="s">
        <v>20015</v>
      </c>
    </row>
    <row r="3990" spans="1:10" x14ac:dyDescent="0.25">
      <c r="A3990" t="s">
        <v>20016</v>
      </c>
      <c r="B3990" t="s">
        <v>10563</v>
      </c>
      <c r="C3990" t="s">
        <v>883</v>
      </c>
      <c r="D3990" t="s">
        <v>10564</v>
      </c>
      <c r="E3990" t="s">
        <v>22</v>
      </c>
      <c r="F3990" t="s">
        <v>10563</v>
      </c>
      <c r="G3990" t="s">
        <v>20017</v>
      </c>
      <c r="J3990" t="s">
        <v>41</v>
      </c>
    </row>
    <row r="3991" spans="1:10" x14ac:dyDescent="0.25">
      <c r="A3991" t="s">
        <v>20018</v>
      </c>
      <c r="B3991" t="s">
        <v>10565</v>
      </c>
      <c r="C3991" t="s">
        <v>883</v>
      </c>
      <c r="D3991" t="s">
        <v>10566</v>
      </c>
      <c r="E3991" t="s">
        <v>22</v>
      </c>
      <c r="F3991" t="s">
        <v>10565</v>
      </c>
      <c r="G3991" t="s">
        <v>20019</v>
      </c>
    </row>
    <row r="3992" spans="1:10" x14ac:dyDescent="0.25">
      <c r="A3992" t="s">
        <v>20020</v>
      </c>
      <c r="B3992" t="s">
        <v>10567</v>
      </c>
      <c r="C3992" t="s">
        <v>883</v>
      </c>
      <c r="D3992" t="s">
        <v>10568</v>
      </c>
      <c r="E3992" t="s">
        <v>22</v>
      </c>
      <c r="F3992" t="s">
        <v>10567</v>
      </c>
      <c r="G3992" t="s">
        <v>20021</v>
      </c>
    </row>
    <row r="3993" spans="1:10" x14ac:dyDescent="0.25">
      <c r="A3993" t="s">
        <v>20022</v>
      </c>
      <c r="B3993" t="s">
        <v>10569</v>
      </c>
      <c r="C3993" t="s">
        <v>883</v>
      </c>
      <c r="D3993" t="s">
        <v>10570</v>
      </c>
      <c r="E3993" t="s">
        <v>22</v>
      </c>
      <c r="F3993" t="s">
        <v>10569</v>
      </c>
      <c r="G3993" t="s">
        <v>20023</v>
      </c>
    </row>
    <row r="3994" spans="1:10" x14ac:dyDescent="0.25">
      <c r="A3994" t="s">
        <v>20024</v>
      </c>
      <c r="B3994" t="s">
        <v>10571</v>
      </c>
      <c r="C3994" t="s">
        <v>883</v>
      </c>
      <c r="D3994" t="s">
        <v>10572</v>
      </c>
      <c r="E3994" t="s">
        <v>22</v>
      </c>
      <c r="F3994" t="s">
        <v>10571</v>
      </c>
      <c r="G3994" t="s">
        <v>20025</v>
      </c>
    </row>
    <row r="3995" spans="1:10" x14ac:dyDescent="0.25">
      <c r="A3995" t="s">
        <v>20026</v>
      </c>
      <c r="B3995" t="s">
        <v>10573</v>
      </c>
      <c r="C3995" t="s">
        <v>883</v>
      </c>
      <c r="D3995" t="s">
        <v>10574</v>
      </c>
      <c r="E3995" t="s">
        <v>1781</v>
      </c>
      <c r="F3995" t="s">
        <v>10575</v>
      </c>
      <c r="G3995" t="s">
        <v>20027</v>
      </c>
    </row>
    <row r="3996" spans="1:10" x14ac:dyDescent="0.25">
      <c r="A3996" t="s">
        <v>20028</v>
      </c>
      <c r="B3996" t="s">
        <v>10576</v>
      </c>
      <c r="C3996" t="s">
        <v>883</v>
      </c>
      <c r="D3996" t="s">
        <v>10574</v>
      </c>
      <c r="E3996" t="s">
        <v>891</v>
      </c>
      <c r="F3996" t="s">
        <v>10577</v>
      </c>
      <c r="G3996" t="s">
        <v>20029</v>
      </c>
    </row>
    <row r="3997" spans="1:10" x14ac:dyDescent="0.25">
      <c r="A3997" t="s">
        <v>20030</v>
      </c>
      <c r="B3997" t="s">
        <v>10578</v>
      </c>
      <c r="C3997" t="s">
        <v>883</v>
      </c>
      <c r="D3997" t="s">
        <v>10574</v>
      </c>
      <c r="E3997" t="s">
        <v>888</v>
      </c>
      <c r="F3997" t="s">
        <v>10579</v>
      </c>
      <c r="G3997" t="s">
        <v>20031</v>
      </c>
    </row>
    <row r="3998" spans="1:10" x14ac:dyDescent="0.25">
      <c r="A3998" t="s">
        <v>20032</v>
      </c>
      <c r="B3998" t="s">
        <v>10580</v>
      </c>
      <c r="C3998" t="s">
        <v>1120</v>
      </c>
      <c r="D3998" t="s">
        <v>10581</v>
      </c>
      <c r="E3998" t="s">
        <v>1781</v>
      </c>
      <c r="F3998" t="s">
        <v>10582</v>
      </c>
      <c r="G3998" t="s">
        <v>20033</v>
      </c>
    </row>
    <row r="3999" spans="1:10" x14ac:dyDescent="0.25">
      <c r="A3999" t="s">
        <v>20034</v>
      </c>
      <c r="B3999" t="s">
        <v>10583</v>
      </c>
      <c r="C3999" t="s">
        <v>1120</v>
      </c>
      <c r="D3999" t="s">
        <v>10584</v>
      </c>
      <c r="E3999" t="s">
        <v>1125</v>
      </c>
      <c r="F3999" t="s">
        <v>10585</v>
      </c>
      <c r="G3999" t="s">
        <v>20035</v>
      </c>
    </row>
    <row r="4000" spans="1:10" x14ac:dyDescent="0.25">
      <c r="A4000" t="s">
        <v>20036</v>
      </c>
      <c r="B4000" t="s">
        <v>10586</v>
      </c>
      <c r="C4000" t="s">
        <v>1120</v>
      </c>
      <c r="D4000" t="s">
        <v>10587</v>
      </c>
      <c r="E4000" t="s">
        <v>888</v>
      </c>
      <c r="F4000" t="s">
        <v>10588</v>
      </c>
      <c r="G4000" t="s">
        <v>20037</v>
      </c>
    </row>
    <row r="4001" spans="1:10" x14ac:dyDescent="0.25">
      <c r="A4001" t="s">
        <v>20038</v>
      </c>
      <c r="B4001" t="s">
        <v>10589</v>
      </c>
      <c r="C4001" t="s">
        <v>1120</v>
      </c>
      <c r="D4001" t="s">
        <v>1196</v>
      </c>
      <c r="E4001" t="s">
        <v>1781</v>
      </c>
      <c r="F4001" t="s">
        <v>10590</v>
      </c>
      <c r="G4001" t="s">
        <v>20039</v>
      </c>
    </row>
    <row r="4002" spans="1:10" x14ac:dyDescent="0.25">
      <c r="A4002" t="s">
        <v>20040</v>
      </c>
      <c r="B4002" t="s">
        <v>10591</v>
      </c>
      <c r="C4002" t="s">
        <v>1120</v>
      </c>
      <c r="D4002" t="s">
        <v>10592</v>
      </c>
      <c r="E4002" t="s">
        <v>888</v>
      </c>
      <c r="F4002" t="s">
        <v>10593</v>
      </c>
      <c r="G4002" t="s">
        <v>20041</v>
      </c>
    </row>
    <row r="4003" spans="1:10" x14ac:dyDescent="0.25">
      <c r="A4003" t="s">
        <v>20042</v>
      </c>
      <c r="B4003" t="s">
        <v>10594</v>
      </c>
      <c r="C4003" t="s">
        <v>1120</v>
      </c>
      <c r="D4003" t="s">
        <v>10595</v>
      </c>
      <c r="E4003" t="s">
        <v>888</v>
      </c>
      <c r="F4003" t="s">
        <v>10596</v>
      </c>
      <c r="G4003" t="s">
        <v>20043</v>
      </c>
    </row>
    <row r="4004" spans="1:10" x14ac:dyDescent="0.25">
      <c r="A4004" t="s">
        <v>20044</v>
      </c>
      <c r="B4004" t="s">
        <v>10597</v>
      </c>
      <c r="C4004" t="s">
        <v>1120</v>
      </c>
      <c r="D4004" t="s">
        <v>10598</v>
      </c>
      <c r="E4004" t="s">
        <v>888</v>
      </c>
      <c r="F4004" t="s">
        <v>10599</v>
      </c>
      <c r="G4004" t="s">
        <v>20045</v>
      </c>
    </row>
    <row r="4005" spans="1:10" x14ac:dyDescent="0.25">
      <c r="A4005" t="s">
        <v>20046</v>
      </c>
      <c r="B4005" t="s">
        <v>10600</v>
      </c>
      <c r="C4005" t="s">
        <v>1206</v>
      </c>
      <c r="D4005" t="s">
        <v>10601</v>
      </c>
      <c r="E4005" t="s">
        <v>1207</v>
      </c>
      <c r="F4005" t="s">
        <v>10602</v>
      </c>
      <c r="G4005" t="s">
        <v>20047</v>
      </c>
    </row>
    <row r="4006" spans="1:10" x14ac:dyDescent="0.25">
      <c r="A4006" t="s">
        <v>20048</v>
      </c>
      <c r="B4006" t="s">
        <v>10603</v>
      </c>
      <c r="C4006" t="s">
        <v>1214</v>
      </c>
      <c r="D4006" t="s">
        <v>10604</v>
      </c>
      <c r="E4006" t="s">
        <v>17</v>
      </c>
      <c r="F4006" t="s">
        <v>10605</v>
      </c>
      <c r="G4006" t="s">
        <v>20049</v>
      </c>
      <c r="J4006" t="s">
        <v>41</v>
      </c>
    </row>
    <row r="4007" spans="1:10" x14ac:dyDescent="0.25">
      <c r="A4007" t="s">
        <v>20050</v>
      </c>
      <c r="B4007" t="s">
        <v>10606</v>
      </c>
      <c r="C4007" t="s">
        <v>5480</v>
      </c>
      <c r="D4007" t="s">
        <v>2491</v>
      </c>
      <c r="E4007" t="s">
        <v>17</v>
      </c>
      <c r="F4007" t="s">
        <v>10607</v>
      </c>
      <c r="G4007" t="s">
        <v>20051</v>
      </c>
      <c r="J4007" t="s">
        <v>41</v>
      </c>
    </row>
    <row r="4008" spans="1:10" x14ac:dyDescent="0.25">
      <c r="A4008" t="s">
        <v>20052</v>
      </c>
      <c r="B4008" t="s">
        <v>10608</v>
      </c>
      <c r="C4008" t="s">
        <v>1246</v>
      </c>
      <c r="D4008" t="s">
        <v>10609</v>
      </c>
      <c r="E4008" t="s">
        <v>429</v>
      </c>
      <c r="F4008" t="s">
        <v>10610</v>
      </c>
      <c r="G4008" t="s">
        <v>20053</v>
      </c>
    </row>
    <row r="4009" spans="1:10" x14ac:dyDescent="0.25">
      <c r="A4009" t="s">
        <v>20054</v>
      </c>
      <c r="B4009" t="s">
        <v>10611</v>
      </c>
      <c r="C4009" t="s">
        <v>1227</v>
      </c>
      <c r="D4009" t="s">
        <v>10612</v>
      </c>
      <c r="E4009" t="s">
        <v>429</v>
      </c>
      <c r="F4009" t="s">
        <v>10613</v>
      </c>
      <c r="G4009" t="s">
        <v>20055</v>
      </c>
      <c r="J4009" t="s">
        <v>41</v>
      </c>
    </row>
    <row r="4010" spans="1:10" x14ac:dyDescent="0.25">
      <c r="A4010" t="s">
        <v>20056</v>
      </c>
      <c r="B4010" t="s">
        <v>10614</v>
      </c>
      <c r="C4010" t="s">
        <v>1227</v>
      </c>
      <c r="D4010" t="s">
        <v>10615</v>
      </c>
      <c r="E4010" t="s">
        <v>429</v>
      </c>
      <c r="F4010" t="s">
        <v>10616</v>
      </c>
      <c r="G4010" t="s">
        <v>20057</v>
      </c>
    </row>
    <row r="4011" spans="1:10" x14ac:dyDescent="0.25">
      <c r="A4011" t="s">
        <v>15933</v>
      </c>
      <c r="B4011" t="s">
        <v>5049</v>
      </c>
      <c r="C4011" t="s">
        <v>1227</v>
      </c>
      <c r="D4011" t="s">
        <v>10617</v>
      </c>
      <c r="E4011" t="s">
        <v>429</v>
      </c>
      <c r="F4011" t="s">
        <v>10618</v>
      </c>
      <c r="G4011" t="s">
        <v>20058</v>
      </c>
    </row>
    <row r="4012" spans="1:10" x14ac:dyDescent="0.25">
      <c r="A4012" t="s">
        <v>20059</v>
      </c>
      <c r="B4012" t="s">
        <v>10619</v>
      </c>
      <c r="C4012" t="s">
        <v>1246</v>
      </c>
      <c r="D4012" t="s">
        <v>10620</v>
      </c>
      <c r="E4012" t="s">
        <v>429</v>
      </c>
      <c r="F4012" t="s">
        <v>10621</v>
      </c>
      <c r="G4012" t="s">
        <v>20060</v>
      </c>
    </row>
    <row r="4013" spans="1:10" x14ac:dyDescent="0.25">
      <c r="A4013" t="s">
        <v>20061</v>
      </c>
      <c r="B4013" t="s">
        <v>10622</v>
      </c>
      <c r="C4013" t="s">
        <v>1246</v>
      </c>
      <c r="D4013" t="s">
        <v>10623</v>
      </c>
      <c r="E4013" t="s">
        <v>429</v>
      </c>
      <c r="F4013" t="s">
        <v>10624</v>
      </c>
      <c r="G4013" t="s">
        <v>20062</v>
      </c>
    </row>
    <row r="4014" spans="1:10" x14ac:dyDescent="0.25">
      <c r="A4014" t="s">
        <v>20063</v>
      </c>
      <c r="B4014" t="s">
        <v>10625</v>
      </c>
      <c r="C4014" t="s">
        <v>1246</v>
      </c>
      <c r="D4014" t="s">
        <v>10626</v>
      </c>
      <c r="E4014" t="s">
        <v>621</v>
      </c>
      <c r="F4014" t="s">
        <v>10627</v>
      </c>
      <c r="G4014" t="s">
        <v>20064</v>
      </c>
      <c r="J4014" t="s">
        <v>41</v>
      </c>
    </row>
    <row r="4015" spans="1:10" x14ac:dyDescent="0.25">
      <c r="A4015" t="s">
        <v>20065</v>
      </c>
      <c r="B4015" t="s">
        <v>10628</v>
      </c>
      <c r="C4015" t="s">
        <v>1273</v>
      </c>
      <c r="D4015" t="s">
        <v>10629</v>
      </c>
      <c r="E4015" t="s">
        <v>180</v>
      </c>
      <c r="F4015" t="s">
        <v>10630</v>
      </c>
      <c r="G4015" t="s">
        <v>20066</v>
      </c>
      <c r="J4015" t="s">
        <v>41</v>
      </c>
    </row>
    <row r="4016" spans="1:10" x14ac:dyDescent="0.25">
      <c r="A4016" t="s">
        <v>20067</v>
      </c>
      <c r="B4016" t="s">
        <v>10631</v>
      </c>
      <c r="C4016" t="s">
        <v>9</v>
      </c>
      <c r="D4016" t="s">
        <v>10632</v>
      </c>
      <c r="E4016" t="s">
        <v>11</v>
      </c>
      <c r="F4016" t="s">
        <v>10631</v>
      </c>
      <c r="G4016" t="s">
        <v>20068</v>
      </c>
    </row>
    <row r="4017" spans="1:10" x14ac:dyDescent="0.25">
      <c r="A4017" t="s">
        <v>20069</v>
      </c>
      <c r="B4017" t="s">
        <v>10633</v>
      </c>
      <c r="C4017" t="s">
        <v>15</v>
      </c>
      <c r="D4017" t="s">
        <v>4189</v>
      </c>
      <c r="E4017" t="s">
        <v>17</v>
      </c>
      <c r="F4017" t="s">
        <v>10634</v>
      </c>
      <c r="G4017" t="s">
        <v>20070</v>
      </c>
    </row>
    <row r="4018" spans="1:10" x14ac:dyDescent="0.25">
      <c r="A4018" t="s">
        <v>15812</v>
      </c>
      <c r="B4018" t="s">
        <v>4954</v>
      </c>
      <c r="C4018" t="s">
        <v>20</v>
      </c>
      <c r="D4018" t="s">
        <v>10635</v>
      </c>
      <c r="E4018" t="s">
        <v>22</v>
      </c>
      <c r="F4018" t="s">
        <v>4954</v>
      </c>
      <c r="G4018" t="s">
        <v>20071</v>
      </c>
    </row>
    <row r="4019" spans="1:10" x14ac:dyDescent="0.25">
      <c r="A4019" t="s">
        <v>20072</v>
      </c>
      <c r="B4019" t="s">
        <v>10636</v>
      </c>
      <c r="C4019" t="s">
        <v>20</v>
      </c>
      <c r="D4019" t="s">
        <v>10637</v>
      </c>
      <c r="E4019" t="s">
        <v>29</v>
      </c>
      <c r="F4019" t="s">
        <v>10638</v>
      </c>
      <c r="G4019" t="s">
        <v>20073</v>
      </c>
    </row>
    <row r="4020" spans="1:10" x14ac:dyDescent="0.25">
      <c r="A4020" t="s">
        <v>20074</v>
      </c>
      <c r="B4020" t="s">
        <v>10639</v>
      </c>
      <c r="C4020" t="s">
        <v>93</v>
      </c>
      <c r="D4020" t="s">
        <v>10640</v>
      </c>
      <c r="E4020" t="s">
        <v>95</v>
      </c>
      <c r="F4020" t="s">
        <v>10641</v>
      </c>
      <c r="G4020" t="s">
        <v>20075</v>
      </c>
    </row>
    <row r="4021" spans="1:10" x14ac:dyDescent="0.25">
      <c r="A4021" t="s">
        <v>15764</v>
      </c>
      <c r="B4021" t="s">
        <v>4899</v>
      </c>
      <c r="C4021" t="s">
        <v>20</v>
      </c>
      <c r="D4021" t="s">
        <v>10642</v>
      </c>
      <c r="E4021" t="s">
        <v>22</v>
      </c>
      <c r="F4021" t="s">
        <v>4899</v>
      </c>
      <c r="G4021" t="s">
        <v>20076</v>
      </c>
      <c r="J4021" t="s">
        <v>41</v>
      </c>
    </row>
    <row r="4022" spans="1:10" x14ac:dyDescent="0.25">
      <c r="A4022" t="s">
        <v>20077</v>
      </c>
      <c r="B4022" t="s">
        <v>10643</v>
      </c>
      <c r="C4022" t="s">
        <v>20</v>
      </c>
      <c r="D4022" t="s">
        <v>10644</v>
      </c>
      <c r="E4022" t="s">
        <v>29</v>
      </c>
      <c r="F4022" t="s">
        <v>10645</v>
      </c>
      <c r="G4022" t="s">
        <v>20078</v>
      </c>
    </row>
    <row r="4023" spans="1:10" x14ac:dyDescent="0.25">
      <c r="A4023" t="s">
        <v>20079</v>
      </c>
      <c r="B4023" t="s">
        <v>10646</v>
      </c>
      <c r="C4023" t="s">
        <v>20</v>
      </c>
      <c r="D4023" t="s">
        <v>10647</v>
      </c>
      <c r="E4023" t="s">
        <v>29</v>
      </c>
      <c r="F4023" t="s">
        <v>10648</v>
      </c>
      <c r="G4023" t="s">
        <v>20080</v>
      </c>
    </row>
    <row r="4024" spans="1:10" x14ac:dyDescent="0.25">
      <c r="A4024" t="s">
        <v>20081</v>
      </c>
      <c r="B4024" t="s">
        <v>10649</v>
      </c>
      <c r="C4024" t="s">
        <v>20</v>
      </c>
      <c r="D4024" t="s">
        <v>2287</v>
      </c>
      <c r="E4024" t="s">
        <v>29</v>
      </c>
      <c r="F4024" t="s">
        <v>10650</v>
      </c>
      <c r="G4024" t="s">
        <v>20082</v>
      </c>
      <c r="J4024" t="s">
        <v>41</v>
      </c>
    </row>
    <row r="4025" spans="1:10" x14ac:dyDescent="0.25">
      <c r="A4025" t="s">
        <v>20083</v>
      </c>
      <c r="B4025" t="s">
        <v>10651</v>
      </c>
      <c r="C4025" t="s">
        <v>20</v>
      </c>
      <c r="D4025" t="s">
        <v>5175</v>
      </c>
      <c r="E4025" t="s">
        <v>671</v>
      </c>
      <c r="F4025" t="s">
        <v>10652</v>
      </c>
      <c r="G4025" t="s">
        <v>20084</v>
      </c>
    </row>
    <row r="4026" spans="1:10" x14ac:dyDescent="0.25">
      <c r="A4026" t="s">
        <v>20085</v>
      </c>
      <c r="B4026" t="s">
        <v>10653</v>
      </c>
      <c r="C4026" t="s">
        <v>20</v>
      </c>
      <c r="D4026" t="s">
        <v>9140</v>
      </c>
      <c r="E4026" t="s">
        <v>29</v>
      </c>
      <c r="F4026" t="s">
        <v>10654</v>
      </c>
      <c r="G4026" t="s">
        <v>20086</v>
      </c>
    </row>
    <row r="4027" spans="1:10" x14ac:dyDescent="0.25">
      <c r="A4027" t="s">
        <v>20087</v>
      </c>
      <c r="B4027" t="s">
        <v>10655</v>
      </c>
      <c r="C4027" t="s">
        <v>20</v>
      </c>
      <c r="D4027" t="s">
        <v>9140</v>
      </c>
      <c r="E4027" t="s">
        <v>746</v>
      </c>
      <c r="F4027" t="s">
        <v>10656</v>
      </c>
      <c r="G4027" t="s">
        <v>20088</v>
      </c>
    </row>
    <row r="4028" spans="1:10" x14ac:dyDescent="0.25">
      <c r="A4028" t="s">
        <v>15795</v>
      </c>
      <c r="B4028" t="s">
        <v>4934</v>
      </c>
      <c r="C4028" t="s">
        <v>20</v>
      </c>
      <c r="D4028" t="s">
        <v>10657</v>
      </c>
      <c r="E4028" t="s">
        <v>4392</v>
      </c>
      <c r="F4028" t="s">
        <v>10658</v>
      </c>
      <c r="G4028" t="s">
        <v>20089</v>
      </c>
    </row>
    <row r="4029" spans="1:10" x14ac:dyDescent="0.25">
      <c r="A4029" t="s">
        <v>15799</v>
      </c>
      <c r="B4029" t="s">
        <v>4939</v>
      </c>
      <c r="C4029" t="s">
        <v>20</v>
      </c>
      <c r="D4029" t="s">
        <v>10659</v>
      </c>
      <c r="E4029" t="s">
        <v>22</v>
      </c>
      <c r="F4029" t="s">
        <v>4939</v>
      </c>
      <c r="G4029" t="s">
        <v>20090</v>
      </c>
    </row>
    <row r="4030" spans="1:10" x14ac:dyDescent="0.25">
      <c r="A4030" t="s">
        <v>15756</v>
      </c>
      <c r="B4030" t="s">
        <v>4889</v>
      </c>
      <c r="C4030" t="s">
        <v>20</v>
      </c>
      <c r="D4030" t="s">
        <v>10660</v>
      </c>
      <c r="E4030" t="s">
        <v>22</v>
      </c>
      <c r="F4030" t="s">
        <v>4889</v>
      </c>
      <c r="G4030" t="s">
        <v>20091</v>
      </c>
    </row>
    <row r="4031" spans="1:10" x14ac:dyDescent="0.25">
      <c r="A4031" t="s">
        <v>20092</v>
      </c>
      <c r="B4031" t="s">
        <v>10661</v>
      </c>
      <c r="C4031" t="s">
        <v>20</v>
      </c>
      <c r="D4031" t="s">
        <v>10662</v>
      </c>
      <c r="E4031" t="s">
        <v>22</v>
      </c>
      <c r="F4031" t="s">
        <v>10661</v>
      </c>
      <c r="G4031" t="s">
        <v>20093</v>
      </c>
    </row>
    <row r="4032" spans="1:10" x14ac:dyDescent="0.25">
      <c r="A4032" t="s">
        <v>20094</v>
      </c>
      <c r="B4032" t="s">
        <v>10663</v>
      </c>
      <c r="C4032" t="s">
        <v>20</v>
      </c>
      <c r="D4032" t="s">
        <v>7765</v>
      </c>
      <c r="E4032" t="s">
        <v>22</v>
      </c>
      <c r="F4032" t="s">
        <v>10663</v>
      </c>
      <c r="G4032" t="s">
        <v>20095</v>
      </c>
    </row>
    <row r="4033" spans="1:10" x14ac:dyDescent="0.25">
      <c r="A4033" t="s">
        <v>20096</v>
      </c>
      <c r="B4033" t="s">
        <v>10664</v>
      </c>
      <c r="C4033" t="s">
        <v>291</v>
      </c>
      <c r="D4033" t="s">
        <v>10291</v>
      </c>
      <c r="E4033" t="s">
        <v>471</v>
      </c>
      <c r="F4033" t="s">
        <v>10665</v>
      </c>
      <c r="G4033" t="s">
        <v>20097</v>
      </c>
    </row>
    <row r="4034" spans="1:10" x14ac:dyDescent="0.25">
      <c r="A4034" t="s">
        <v>20098</v>
      </c>
      <c r="B4034" t="s">
        <v>10666</v>
      </c>
      <c r="C4034" t="s">
        <v>1530</v>
      </c>
      <c r="D4034" t="s">
        <v>10667</v>
      </c>
      <c r="E4034" t="s">
        <v>3101</v>
      </c>
      <c r="F4034" t="s">
        <v>10668</v>
      </c>
      <c r="G4034" t="s">
        <v>20099</v>
      </c>
    </row>
    <row r="4035" spans="1:10" x14ac:dyDescent="0.25">
      <c r="A4035" t="s">
        <v>20100</v>
      </c>
      <c r="B4035" t="s">
        <v>10669</v>
      </c>
      <c r="C4035" t="s">
        <v>1530</v>
      </c>
      <c r="D4035" t="s">
        <v>10670</v>
      </c>
      <c r="E4035" t="s">
        <v>3085</v>
      </c>
      <c r="F4035" t="s">
        <v>10671</v>
      </c>
      <c r="G4035" t="s">
        <v>20101</v>
      </c>
    </row>
    <row r="4036" spans="1:10" x14ac:dyDescent="0.25">
      <c r="A4036" t="s">
        <v>20102</v>
      </c>
      <c r="B4036" t="s">
        <v>10672</v>
      </c>
      <c r="C4036" t="s">
        <v>307</v>
      </c>
      <c r="D4036" t="s">
        <v>10673</v>
      </c>
      <c r="E4036" t="s">
        <v>309</v>
      </c>
      <c r="F4036" t="s">
        <v>10674</v>
      </c>
      <c r="G4036" t="s">
        <v>20103</v>
      </c>
    </row>
    <row r="4037" spans="1:10" x14ac:dyDescent="0.25">
      <c r="A4037" t="s">
        <v>20104</v>
      </c>
      <c r="B4037" t="s">
        <v>10675</v>
      </c>
      <c r="C4037" t="s">
        <v>307</v>
      </c>
      <c r="D4037" t="s">
        <v>10676</v>
      </c>
      <c r="E4037" t="s">
        <v>180</v>
      </c>
      <c r="F4037" t="s">
        <v>10677</v>
      </c>
      <c r="G4037" t="s">
        <v>20105</v>
      </c>
    </row>
    <row r="4038" spans="1:10" x14ac:dyDescent="0.25">
      <c r="A4038" t="s">
        <v>20106</v>
      </c>
      <c r="B4038" t="s">
        <v>10678</v>
      </c>
      <c r="C4038" t="s">
        <v>307</v>
      </c>
      <c r="D4038" t="s">
        <v>10679</v>
      </c>
      <c r="E4038" t="s">
        <v>309</v>
      </c>
      <c r="F4038" t="s">
        <v>10680</v>
      </c>
      <c r="G4038" t="s">
        <v>20107</v>
      </c>
    </row>
    <row r="4039" spans="1:10" x14ac:dyDescent="0.25">
      <c r="A4039" t="s">
        <v>20108</v>
      </c>
      <c r="B4039" t="s">
        <v>10681</v>
      </c>
      <c r="C4039" t="s">
        <v>339</v>
      </c>
      <c r="D4039" t="s">
        <v>10682</v>
      </c>
      <c r="E4039" t="s">
        <v>233</v>
      </c>
      <c r="F4039" t="s">
        <v>10683</v>
      </c>
      <c r="G4039" t="s">
        <v>20109</v>
      </c>
    </row>
    <row r="4040" spans="1:10" x14ac:dyDescent="0.25">
      <c r="A4040" t="s">
        <v>20110</v>
      </c>
      <c r="B4040" t="s">
        <v>10684</v>
      </c>
      <c r="C4040" t="s">
        <v>294</v>
      </c>
      <c r="D4040" t="s">
        <v>9054</v>
      </c>
      <c r="E4040" t="s">
        <v>233</v>
      </c>
      <c r="F4040" t="s">
        <v>10685</v>
      </c>
      <c r="G4040" t="s">
        <v>20111</v>
      </c>
    </row>
    <row r="4041" spans="1:10" x14ac:dyDescent="0.25">
      <c r="A4041" t="s">
        <v>20112</v>
      </c>
      <c r="B4041" t="s">
        <v>10686</v>
      </c>
      <c r="C4041" t="s">
        <v>294</v>
      </c>
      <c r="D4041" t="s">
        <v>10687</v>
      </c>
      <c r="E4041" t="s">
        <v>233</v>
      </c>
      <c r="F4041" t="s">
        <v>10688</v>
      </c>
      <c r="G4041" t="s">
        <v>20113</v>
      </c>
    </row>
    <row r="4042" spans="1:10" x14ac:dyDescent="0.25">
      <c r="A4042" t="s">
        <v>20114</v>
      </c>
      <c r="B4042" t="s">
        <v>10689</v>
      </c>
      <c r="C4042" t="s">
        <v>339</v>
      </c>
      <c r="D4042" t="s">
        <v>10690</v>
      </c>
      <c r="E4042" t="s">
        <v>233</v>
      </c>
      <c r="F4042" t="s">
        <v>10691</v>
      </c>
      <c r="G4042" t="s">
        <v>20115</v>
      </c>
    </row>
    <row r="4043" spans="1:10" x14ac:dyDescent="0.25">
      <c r="A4043" t="s">
        <v>20116</v>
      </c>
      <c r="B4043" t="s">
        <v>10692</v>
      </c>
      <c r="C4043" t="s">
        <v>307</v>
      </c>
      <c r="D4043" t="s">
        <v>10693</v>
      </c>
      <c r="E4043" t="s">
        <v>309</v>
      </c>
      <c r="F4043" t="s">
        <v>10694</v>
      </c>
      <c r="G4043" t="s">
        <v>20117</v>
      </c>
    </row>
    <row r="4044" spans="1:10" x14ac:dyDescent="0.25">
      <c r="A4044" t="s">
        <v>20118</v>
      </c>
      <c r="B4044" t="s">
        <v>10695</v>
      </c>
      <c r="C4044" t="s">
        <v>372</v>
      </c>
      <c r="D4044" t="s">
        <v>10696</v>
      </c>
      <c r="E4044" t="s">
        <v>3724</v>
      </c>
      <c r="F4044" t="s">
        <v>10697</v>
      </c>
      <c r="G4044" t="s">
        <v>20119</v>
      </c>
      <c r="J4044" t="s">
        <v>41</v>
      </c>
    </row>
    <row r="4045" spans="1:10" x14ac:dyDescent="0.25">
      <c r="A4045" t="s">
        <v>20120</v>
      </c>
      <c r="B4045" t="s">
        <v>10698</v>
      </c>
      <c r="C4045" t="s">
        <v>294</v>
      </c>
      <c r="D4045" t="s">
        <v>10699</v>
      </c>
      <c r="E4045" t="s">
        <v>233</v>
      </c>
      <c r="F4045" t="s">
        <v>10700</v>
      </c>
      <c r="G4045" t="s">
        <v>20121</v>
      </c>
    </row>
    <row r="4046" spans="1:10" x14ac:dyDescent="0.25">
      <c r="A4046" t="s">
        <v>15758</v>
      </c>
      <c r="B4046" t="s">
        <v>4891</v>
      </c>
      <c r="C4046" t="s">
        <v>294</v>
      </c>
      <c r="D4046" t="s">
        <v>10701</v>
      </c>
      <c r="E4046" t="s">
        <v>233</v>
      </c>
      <c r="F4046" t="s">
        <v>10702</v>
      </c>
      <c r="G4046" t="s">
        <v>20122</v>
      </c>
    </row>
    <row r="4047" spans="1:10" x14ac:dyDescent="0.25">
      <c r="A4047" t="s">
        <v>20123</v>
      </c>
      <c r="B4047" t="s">
        <v>10703</v>
      </c>
      <c r="C4047" t="s">
        <v>619</v>
      </c>
      <c r="D4047" t="s">
        <v>10704</v>
      </c>
      <c r="E4047" t="s">
        <v>568</v>
      </c>
      <c r="F4047" t="s">
        <v>10705</v>
      </c>
      <c r="G4047" t="s">
        <v>20124</v>
      </c>
    </row>
    <row r="4048" spans="1:10" x14ac:dyDescent="0.25">
      <c r="A4048" t="s">
        <v>20125</v>
      </c>
      <c r="B4048" t="s">
        <v>10706</v>
      </c>
      <c r="C4048" t="s">
        <v>522</v>
      </c>
      <c r="D4048" t="s">
        <v>10707</v>
      </c>
      <c r="E4048" t="s">
        <v>2899</v>
      </c>
      <c r="F4048" t="s">
        <v>10708</v>
      </c>
      <c r="G4048" t="s">
        <v>20126</v>
      </c>
    </row>
    <row r="4049" spans="1:10" x14ac:dyDescent="0.25">
      <c r="A4049" t="s">
        <v>20127</v>
      </c>
      <c r="B4049" t="s">
        <v>10709</v>
      </c>
      <c r="C4049" t="s">
        <v>5231</v>
      </c>
      <c r="D4049" t="s">
        <v>10710</v>
      </c>
      <c r="E4049" t="s">
        <v>7605</v>
      </c>
      <c r="F4049" t="s">
        <v>10711</v>
      </c>
      <c r="G4049" t="s">
        <v>20128</v>
      </c>
      <c r="J4049" t="s">
        <v>10712</v>
      </c>
    </row>
    <row r="4050" spans="1:10" x14ac:dyDescent="0.25">
      <c r="A4050" t="s">
        <v>20129</v>
      </c>
      <c r="B4050" t="s">
        <v>10713</v>
      </c>
      <c r="C4050" t="s">
        <v>522</v>
      </c>
      <c r="D4050" t="s">
        <v>10714</v>
      </c>
      <c r="E4050" t="s">
        <v>524</v>
      </c>
      <c r="F4050" t="s">
        <v>10715</v>
      </c>
      <c r="G4050" t="s">
        <v>20130</v>
      </c>
    </row>
    <row r="4051" spans="1:10" x14ac:dyDescent="0.25">
      <c r="A4051" t="s">
        <v>20131</v>
      </c>
      <c r="B4051" t="s">
        <v>10716</v>
      </c>
      <c r="C4051" t="s">
        <v>522</v>
      </c>
      <c r="D4051" t="s">
        <v>10717</v>
      </c>
      <c r="E4051" t="s">
        <v>524</v>
      </c>
      <c r="F4051" t="s">
        <v>10718</v>
      </c>
      <c r="G4051" t="s">
        <v>20132</v>
      </c>
    </row>
    <row r="4052" spans="1:10" x14ac:dyDescent="0.25">
      <c r="A4052" t="s">
        <v>20133</v>
      </c>
      <c r="B4052" t="s">
        <v>10719</v>
      </c>
      <c r="C4052" t="s">
        <v>660</v>
      </c>
      <c r="D4052" t="s">
        <v>1620</v>
      </c>
      <c r="E4052" t="s">
        <v>671</v>
      </c>
      <c r="F4052" t="s">
        <v>10720</v>
      </c>
      <c r="G4052" t="s">
        <v>20134</v>
      </c>
    </row>
    <row r="4053" spans="1:10" x14ac:dyDescent="0.25">
      <c r="A4053" t="s">
        <v>20135</v>
      </c>
      <c r="B4053" t="s">
        <v>10721</v>
      </c>
      <c r="C4053" t="s">
        <v>660</v>
      </c>
      <c r="D4053" t="s">
        <v>10722</v>
      </c>
      <c r="E4053" t="s">
        <v>7948</v>
      </c>
      <c r="F4053" t="s">
        <v>10723</v>
      </c>
      <c r="G4053" t="s">
        <v>20136</v>
      </c>
    </row>
    <row r="4054" spans="1:10" x14ac:dyDescent="0.25">
      <c r="A4054" t="s">
        <v>20137</v>
      </c>
      <c r="B4054" t="s">
        <v>10724</v>
      </c>
      <c r="C4054" t="s">
        <v>660</v>
      </c>
      <c r="D4054" t="s">
        <v>10725</v>
      </c>
      <c r="E4054" t="s">
        <v>7948</v>
      </c>
      <c r="F4054" t="s">
        <v>10726</v>
      </c>
      <c r="G4054" t="s">
        <v>20138</v>
      </c>
    </row>
    <row r="4055" spans="1:10" x14ac:dyDescent="0.25">
      <c r="A4055" t="s">
        <v>15762</v>
      </c>
      <c r="B4055" t="s">
        <v>4896</v>
      </c>
      <c r="C4055" t="s">
        <v>660</v>
      </c>
      <c r="D4055" t="s">
        <v>10727</v>
      </c>
      <c r="E4055" t="s">
        <v>4079</v>
      </c>
      <c r="F4055" t="s">
        <v>10728</v>
      </c>
      <c r="G4055" t="s">
        <v>20139</v>
      </c>
    </row>
    <row r="4056" spans="1:10" x14ac:dyDescent="0.25">
      <c r="A4056" t="s">
        <v>20140</v>
      </c>
      <c r="B4056" t="s">
        <v>10729</v>
      </c>
      <c r="C4056" t="s">
        <v>660</v>
      </c>
      <c r="D4056" t="s">
        <v>10730</v>
      </c>
      <c r="E4056" t="s">
        <v>671</v>
      </c>
      <c r="F4056" t="s">
        <v>10731</v>
      </c>
      <c r="G4056" t="s">
        <v>20141</v>
      </c>
    </row>
    <row r="4057" spans="1:10" x14ac:dyDescent="0.25">
      <c r="A4057" t="s">
        <v>20142</v>
      </c>
      <c r="B4057" t="s">
        <v>10732</v>
      </c>
      <c r="C4057" t="s">
        <v>660</v>
      </c>
      <c r="D4057" t="s">
        <v>4078</v>
      </c>
      <c r="E4057" t="s">
        <v>7948</v>
      </c>
      <c r="F4057" t="s">
        <v>10733</v>
      </c>
      <c r="G4057" t="s">
        <v>20143</v>
      </c>
    </row>
    <row r="4058" spans="1:10" x14ac:dyDescent="0.25">
      <c r="A4058" t="s">
        <v>16492</v>
      </c>
      <c r="B4058" t="s">
        <v>5834</v>
      </c>
      <c r="C4058" t="s">
        <v>741</v>
      </c>
      <c r="D4058" t="s">
        <v>749</v>
      </c>
      <c r="E4058" t="s">
        <v>4392</v>
      </c>
      <c r="F4058" t="s">
        <v>10734</v>
      </c>
      <c r="G4058" t="s">
        <v>20144</v>
      </c>
    </row>
    <row r="4059" spans="1:10" x14ac:dyDescent="0.25">
      <c r="A4059" t="s">
        <v>20145</v>
      </c>
      <c r="B4059" t="s">
        <v>10735</v>
      </c>
      <c r="C4059" t="s">
        <v>741</v>
      </c>
      <c r="D4059" t="s">
        <v>10736</v>
      </c>
      <c r="E4059" t="s">
        <v>29</v>
      </c>
      <c r="F4059" t="s">
        <v>10737</v>
      </c>
      <c r="G4059" t="s">
        <v>20146</v>
      </c>
    </row>
    <row r="4060" spans="1:10" x14ac:dyDescent="0.25">
      <c r="A4060" t="s">
        <v>20147</v>
      </c>
      <c r="B4060" t="s">
        <v>10738</v>
      </c>
      <c r="C4060" t="s">
        <v>816</v>
      </c>
      <c r="D4060" t="s">
        <v>1673</v>
      </c>
      <c r="E4060" t="s">
        <v>233</v>
      </c>
      <c r="F4060" t="s">
        <v>10739</v>
      </c>
      <c r="G4060" t="s">
        <v>20148</v>
      </c>
    </row>
    <row r="4061" spans="1:10" x14ac:dyDescent="0.25">
      <c r="A4061" t="s">
        <v>20149</v>
      </c>
      <c r="B4061" t="s">
        <v>10740</v>
      </c>
      <c r="C4061" t="s">
        <v>812</v>
      </c>
      <c r="D4061" t="s">
        <v>10741</v>
      </c>
      <c r="E4061" t="s">
        <v>17</v>
      </c>
      <c r="F4061" t="s">
        <v>10742</v>
      </c>
      <c r="G4061" t="s">
        <v>20150</v>
      </c>
    </row>
    <row r="4062" spans="1:10" x14ac:dyDescent="0.25">
      <c r="A4062" t="s">
        <v>20151</v>
      </c>
      <c r="B4062" t="s">
        <v>10743</v>
      </c>
      <c r="C4062" t="s">
        <v>802</v>
      </c>
      <c r="D4062" t="s">
        <v>10744</v>
      </c>
      <c r="E4062" t="s">
        <v>17</v>
      </c>
      <c r="F4062" t="s">
        <v>10745</v>
      </c>
      <c r="G4062" t="s">
        <v>20152</v>
      </c>
    </row>
    <row r="4063" spans="1:10" x14ac:dyDescent="0.25">
      <c r="A4063" t="s">
        <v>20153</v>
      </c>
      <c r="B4063" t="s">
        <v>10746</v>
      </c>
      <c r="C4063" t="s">
        <v>802</v>
      </c>
      <c r="D4063" t="s">
        <v>10747</v>
      </c>
      <c r="E4063" t="s">
        <v>17</v>
      </c>
      <c r="F4063" t="s">
        <v>10748</v>
      </c>
      <c r="G4063" t="s">
        <v>20154</v>
      </c>
    </row>
    <row r="4064" spans="1:10" x14ac:dyDescent="0.25">
      <c r="A4064" t="s">
        <v>20155</v>
      </c>
      <c r="B4064" t="s">
        <v>10749</v>
      </c>
      <c r="C4064" t="s">
        <v>883</v>
      </c>
      <c r="D4064" t="s">
        <v>10750</v>
      </c>
      <c r="E4064" t="s">
        <v>22</v>
      </c>
      <c r="F4064" t="s">
        <v>10749</v>
      </c>
      <c r="G4064" t="s">
        <v>20156</v>
      </c>
    </row>
    <row r="4065" spans="1:10" x14ac:dyDescent="0.25">
      <c r="A4065" t="s">
        <v>20157</v>
      </c>
      <c r="B4065" t="s">
        <v>10751</v>
      </c>
      <c r="C4065" t="s">
        <v>883</v>
      </c>
      <c r="D4065" t="s">
        <v>10752</v>
      </c>
      <c r="E4065" t="s">
        <v>888</v>
      </c>
      <c r="F4065" t="s">
        <v>10753</v>
      </c>
      <c r="G4065" t="s">
        <v>20158</v>
      </c>
    </row>
    <row r="4066" spans="1:10" x14ac:dyDescent="0.25">
      <c r="A4066" t="s">
        <v>20159</v>
      </c>
      <c r="B4066" t="s">
        <v>10754</v>
      </c>
      <c r="C4066" t="s">
        <v>883</v>
      </c>
      <c r="D4066" t="s">
        <v>10755</v>
      </c>
      <c r="E4066" t="s">
        <v>22</v>
      </c>
      <c r="F4066" t="s">
        <v>10754</v>
      </c>
      <c r="G4066" t="s">
        <v>20160</v>
      </c>
    </row>
    <row r="4067" spans="1:10" x14ac:dyDescent="0.25">
      <c r="A4067" t="s">
        <v>20161</v>
      </c>
      <c r="B4067" t="s">
        <v>10756</v>
      </c>
      <c r="C4067" t="s">
        <v>883</v>
      </c>
      <c r="D4067" t="s">
        <v>10757</v>
      </c>
      <c r="E4067" t="s">
        <v>22</v>
      </c>
      <c r="F4067" t="s">
        <v>10756</v>
      </c>
      <c r="G4067" t="s">
        <v>20162</v>
      </c>
    </row>
    <row r="4068" spans="1:10" x14ac:dyDescent="0.25">
      <c r="A4068" t="s">
        <v>20163</v>
      </c>
      <c r="B4068" t="s">
        <v>10758</v>
      </c>
      <c r="C4068" t="s">
        <v>883</v>
      </c>
      <c r="D4068" t="s">
        <v>10759</v>
      </c>
      <c r="E4068" t="s">
        <v>888</v>
      </c>
      <c r="F4068" t="s">
        <v>10760</v>
      </c>
      <c r="G4068" t="s">
        <v>20164</v>
      </c>
    </row>
    <row r="4069" spans="1:10" x14ac:dyDescent="0.25">
      <c r="A4069" t="s">
        <v>20165</v>
      </c>
      <c r="B4069" t="s">
        <v>10761</v>
      </c>
      <c r="C4069" t="s">
        <v>883</v>
      </c>
      <c r="D4069" t="s">
        <v>10762</v>
      </c>
      <c r="E4069" t="s">
        <v>22</v>
      </c>
      <c r="F4069" t="s">
        <v>10761</v>
      </c>
      <c r="G4069" t="s">
        <v>20166</v>
      </c>
    </row>
    <row r="4070" spans="1:10" x14ac:dyDescent="0.25">
      <c r="A4070" t="s">
        <v>20167</v>
      </c>
      <c r="B4070" t="s">
        <v>10763</v>
      </c>
      <c r="C4070" t="s">
        <v>1198</v>
      </c>
      <c r="D4070" t="s">
        <v>6621</v>
      </c>
      <c r="E4070" t="s">
        <v>3012</v>
      </c>
      <c r="F4070" t="s">
        <v>10764</v>
      </c>
      <c r="G4070" t="s">
        <v>20168</v>
      </c>
      <c r="J4070" t="s">
        <v>41</v>
      </c>
    </row>
    <row r="4071" spans="1:10" x14ac:dyDescent="0.25">
      <c r="A4071" t="s">
        <v>20169</v>
      </c>
      <c r="B4071" t="s">
        <v>10765</v>
      </c>
      <c r="C4071" t="s">
        <v>1227</v>
      </c>
      <c r="D4071" t="s">
        <v>10766</v>
      </c>
      <c r="E4071" t="s">
        <v>4239</v>
      </c>
      <c r="F4071" t="s">
        <v>10767</v>
      </c>
      <c r="G4071" t="s">
        <v>20170</v>
      </c>
    </row>
    <row r="4072" spans="1:10" x14ac:dyDescent="0.25">
      <c r="A4072" t="s">
        <v>20171</v>
      </c>
      <c r="B4072" t="s">
        <v>10768</v>
      </c>
      <c r="C4072" t="s">
        <v>1227</v>
      </c>
      <c r="D4072" t="s">
        <v>10769</v>
      </c>
      <c r="E4072" t="s">
        <v>429</v>
      </c>
      <c r="F4072" t="s">
        <v>10770</v>
      </c>
      <c r="G4072" t="s">
        <v>20172</v>
      </c>
    </row>
    <row r="4073" spans="1:10" x14ac:dyDescent="0.25">
      <c r="A4073" t="s">
        <v>20173</v>
      </c>
      <c r="B4073" t="s">
        <v>10771</v>
      </c>
      <c r="C4073" t="s">
        <v>1227</v>
      </c>
      <c r="D4073" t="s">
        <v>10772</v>
      </c>
      <c r="E4073" t="s">
        <v>429</v>
      </c>
      <c r="F4073" t="s">
        <v>10773</v>
      </c>
      <c r="G4073" t="s">
        <v>20174</v>
      </c>
    </row>
    <row r="4074" spans="1:10" x14ac:dyDescent="0.25">
      <c r="A4074" t="s">
        <v>20175</v>
      </c>
      <c r="B4074" t="s">
        <v>10774</v>
      </c>
      <c r="C4074" t="s">
        <v>1227</v>
      </c>
      <c r="D4074" t="s">
        <v>10775</v>
      </c>
      <c r="E4074" t="s">
        <v>429</v>
      </c>
      <c r="F4074" t="s">
        <v>10776</v>
      </c>
      <c r="G4074" t="s">
        <v>20176</v>
      </c>
    </row>
    <row r="4075" spans="1:10" x14ac:dyDescent="0.25">
      <c r="A4075" t="s">
        <v>15760</v>
      </c>
      <c r="B4075" t="s">
        <v>4893</v>
      </c>
      <c r="C4075" t="s">
        <v>1227</v>
      </c>
      <c r="D4075" t="s">
        <v>10777</v>
      </c>
      <c r="E4075" t="s">
        <v>1229</v>
      </c>
      <c r="F4075" t="s">
        <v>10778</v>
      </c>
      <c r="G4075" t="s">
        <v>20177</v>
      </c>
    </row>
    <row r="4076" spans="1:10" x14ac:dyDescent="0.25">
      <c r="A4076" t="s">
        <v>20178</v>
      </c>
      <c r="B4076" t="s">
        <v>10779</v>
      </c>
      <c r="C4076" t="s">
        <v>1273</v>
      </c>
      <c r="D4076" t="s">
        <v>10780</v>
      </c>
      <c r="E4076" t="s">
        <v>17</v>
      </c>
      <c r="F4076" t="s">
        <v>10781</v>
      </c>
      <c r="G4076" t="s">
        <v>20179</v>
      </c>
    </row>
    <row r="4077" spans="1:10" x14ac:dyDescent="0.25">
      <c r="A4077" t="s">
        <v>20180</v>
      </c>
      <c r="B4077" t="s">
        <v>10782</v>
      </c>
      <c r="C4077" t="s">
        <v>1273</v>
      </c>
      <c r="D4077" t="s">
        <v>10783</v>
      </c>
      <c r="E4077" t="s">
        <v>180</v>
      </c>
      <c r="F4077" t="s">
        <v>10784</v>
      </c>
      <c r="G4077" t="s">
        <v>20181</v>
      </c>
    </row>
    <row r="4078" spans="1:10" x14ac:dyDescent="0.25">
      <c r="A4078" t="s">
        <v>20182</v>
      </c>
      <c r="B4078" t="s">
        <v>10785</v>
      </c>
      <c r="C4078" t="s">
        <v>10786</v>
      </c>
      <c r="D4078" t="s">
        <v>10787</v>
      </c>
      <c r="E4078" t="s">
        <v>10788</v>
      </c>
      <c r="F4078" t="s">
        <v>10789</v>
      </c>
      <c r="G4078" t="s">
        <v>20183</v>
      </c>
    </row>
    <row r="4079" spans="1:10" x14ac:dyDescent="0.25">
      <c r="A4079" t="s">
        <v>20184</v>
      </c>
      <c r="B4079" t="s">
        <v>10790</v>
      </c>
      <c r="C4079" t="s">
        <v>9</v>
      </c>
      <c r="D4079" t="s">
        <v>10791</v>
      </c>
      <c r="E4079" t="s">
        <v>11</v>
      </c>
      <c r="F4079" t="s">
        <v>10790</v>
      </c>
      <c r="G4079" t="s">
        <v>20185</v>
      </c>
    </row>
    <row r="4080" spans="1:10" x14ac:dyDescent="0.25">
      <c r="A4080" t="s">
        <v>20186</v>
      </c>
      <c r="B4080" t="s">
        <v>10792</v>
      </c>
      <c r="C4080" t="s">
        <v>239</v>
      </c>
      <c r="D4080" t="s">
        <v>10793</v>
      </c>
      <c r="E4080" t="s">
        <v>4164</v>
      </c>
      <c r="F4080" t="s">
        <v>10794</v>
      </c>
      <c r="G4080" t="s">
        <v>20187</v>
      </c>
    </row>
    <row r="4081" spans="1:10" x14ac:dyDescent="0.25">
      <c r="A4081" t="s">
        <v>15146</v>
      </c>
      <c r="B4081" t="s">
        <v>4217</v>
      </c>
      <c r="C4081" t="s">
        <v>271</v>
      </c>
      <c r="D4081" t="s">
        <v>4218</v>
      </c>
      <c r="E4081" t="s">
        <v>359</v>
      </c>
      <c r="F4081" t="s">
        <v>20188</v>
      </c>
      <c r="G4081" t="s">
        <v>20189</v>
      </c>
    </row>
    <row r="4082" spans="1:10" x14ac:dyDescent="0.25">
      <c r="A4082" t="s">
        <v>20190</v>
      </c>
      <c r="B4082" t="s">
        <v>10795</v>
      </c>
      <c r="C4082" t="s">
        <v>372</v>
      </c>
      <c r="D4082" t="s">
        <v>397</v>
      </c>
      <c r="E4082" t="s">
        <v>180</v>
      </c>
      <c r="F4082" t="s">
        <v>10796</v>
      </c>
      <c r="G4082" t="s">
        <v>20191</v>
      </c>
    </row>
    <row r="4083" spans="1:10" x14ac:dyDescent="0.25">
      <c r="A4083" t="s">
        <v>20192</v>
      </c>
      <c r="B4083" t="s">
        <v>10797</v>
      </c>
      <c r="C4083" t="s">
        <v>2219</v>
      </c>
      <c r="D4083" t="s">
        <v>6765</v>
      </c>
      <c r="E4083" t="s">
        <v>9172</v>
      </c>
      <c r="F4083" t="s">
        <v>10798</v>
      </c>
      <c r="G4083" t="s">
        <v>20193</v>
      </c>
    </row>
    <row r="4084" spans="1:10" x14ac:dyDescent="0.25">
      <c r="A4084" t="s">
        <v>20194</v>
      </c>
      <c r="B4084" t="s">
        <v>10799</v>
      </c>
      <c r="C4084" t="s">
        <v>522</v>
      </c>
      <c r="D4084" t="s">
        <v>10800</v>
      </c>
      <c r="E4084" t="s">
        <v>524</v>
      </c>
      <c r="F4084" t="s">
        <v>10801</v>
      </c>
      <c r="G4084" t="s">
        <v>20195</v>
      </c>
    </row>
    <row r="4085" spans="1:10" x14ac:dyDescent="0.25">
      <c r="A4085" t="s">
        <v>20196</v>
      </c>
      <c r="B4085" t="s">
        <v>10802</v>
      </c>
      <c r="C4085" t="s">
        <v>522</v>
      </c>
      <c r="D4085" t="s">
        <v>10803</v>
      </c>
      <c r="E4085" t="s">
        <v>524</v>
      </c>
      <c r="F4085" t="s">
        <v>10804</v>
      </c>
      <c r="G4085" t="s">
        <v>20197</v>
      </c>
    </row>
    <row r="4086" spans="1:10" x14ac:dyDescent="0.25">
      <c r="A4086" t="s">
        <v>20198</v>
      </c>
      <c r="B4086" t="s">
        <v>10805</v>
      </c>
      <c r="C4086" t="s">
        <v>741</v>
      </c>
      <c r="D4086" t="s">
        <v>10806</v>
      </c>
      <c r="E4086" t="s">
        <v>29</v>
      </c>
      <c r="F4086" t="s">
        <v>10807</v>
      </c>
      <c r="G4086" t="s">
        <v>20199</v>
      </c>
    </row>
    <row r="4087" spans="1:10" x14ac:dyDescent="0.25">
      <c r="A4087" t="s">
        <v>20200</v>
      </c>
      <c r="B4087" t="s">
        <v>10808</v>
      </c>
      <c r="C4087" t="s">
        <v>741</v>
      </c>
      <c r="D4087" t="s">
        <v>10809</v>
      </c>
      <c r="E4087" t="s">
        <v>29</v>
      </c>
      <c r="F4087" t="s">
        <v>10810</v>
      </c>
      <c r="G4087" t="s">
        <v>20201</v>
      </c>
    </row>
    <row r="4088" spans="1:10" x14ac:dyDescent="0.25">
      <c r="A4088" t="s">
        <v>20202</v>
      </c>
      <c r="B4088" t="s">
        <v>10811</v>
      </c>
      <c r="C4088" t="s">
        <v>867</v>
      </c>
      <c r="D4088" t="s">
        <v>10812</v>
      </c>
      <c r="E4088" t="s">
        <v>180</v>
      </c>
      <c r="F4088" t="s">
        <v>10813</v>
      </c>
      <c r="G4088" t="s">
        <v>20203</v>
      </c>
    </row>
    <row r="4089" spans="1:10" x14ac:dyDescent="0.25">
      <c r="A4089" t="s">
        <v>20204</v>
      </c>
      <c r="B4089" t="s">
        <v>10814</v>
      </c>
      <c r="C4089" t="s">
        <v>883</v>
      </c>
      <c r="D4089" t="s">
        <v>10815</v>
      </c>
      <c r="E4089" t="s">
        <v>22</v>
      </c>
      <c r="F4089" t="s">
        <v>10814</v>
      </c>
      <c r="G4089" t="s">
        <v>20205</v>
      </c>
    </row>
    <row r="4090" spans="1:10" x14ac:dyDescent="0.25">
      <c r="A4090" t="s">
        <v>20206</v>
      </c>
      <c r="B4090" t="s">
        <v>10816</v>
      </c>
      <c r="C4090" t="s">
        <v>883</v>
      </c>
      <c r="D4090" t="s">
        <v>10817</v>
      </c>
      <c r="E4090" t="s">
        <v>22</v>
      </c>
      <c r="F4090" t="s">
        <v>10816</v>
      </c>
      <c r="G4090" t="s">
        <v>20207</v>
      </c>
    </row>
    <row r="4091" spans="1:10" x14ac:dyDescent="0.25">
      <c r="A4091" t="s">
        <v>20208</v>
      </c>
      <c r="B4091" t="s">
        <v>10818</v>
      </c>
      <c r="C4091" t="s">
        <v>883</v>
      </c>
      <c r="D4091" t="s">
        <v>10819</v>
      </c>
      <c r="E4091" t="s">
        <v>22</v>
      </c>
      <c r="F4091" t="s">
        <v>10818</v>
      </c>
      <c r="G4091" t="s">
        <v>20209</v>
      </c>
    </row>
    <row r="4092" spans="1:10" x14ac:dyDescent="0.25">
      <c r="A4092" t="s">
        <v>20210</v>
      </c>
      <c r="B4092" t="s">
        <v>10820</v>
      </c>
      <c r="C4092" t="s">
        <v>883</v>
      </c>
      <c r="D4092" t="s">
        <v>10821</v>
      </c>
      <c r="E4092" t="s">
        <v>22</v>
      </c>
      <c r="F4092" t="s">
        <v>10820</v>
      </c>
      <c r="G4092" t="s">
        <v>20211</v>
      </c>
    </row>
    <row r="4093" spans="1:10" x14ac:dyDescent="0.25">
      <c r="A4093" t="s">
        <v>20212</v>
      </c>
      <c r="B4093" t="s">
        <v>10822</v>
      </c>
      <c r="C4093" t="s">
        <v>883</v>
      </c>
      <c r="D4093" t="s">
        <v>10823</v>
      </c>
      <c r="E4093" t="s">
        <v>22</v>
      </c>
      <c r="F4093" t="s">
        <v>10822</v>
      </c>
      <c r="G4093" t="s">
        <v>20213</v>
      </c>
    </row>
    <row r="4094" spans="1:10" x14ac:dyDescent="0.25">
      <c r="A4094" t="s">
        <v>20214</v>
      </c>
      <c r="B4094" t="s">
        <v>10824</v>
      </c>
      <c r="C4094" t="s">
        <v>1218</v>
      </c>
      <c r="D4094" t="s">
        <v>10825</v>
      </c>
      <c r="E4094" t="s">
        <v>17</v>
      </c>
      <c r="F4094" t="s">
        <v>10826</v>
      </c>
      <c r="G4094" t="s">
        <v>20215</v>
      </c>
      <c r="J4094" t="s">
        <v>41</v>
      </c>
    </row>
    <row r="4095" spans="1:10" x14ac:dyDescent="0.25">
      <c r="A4095" t="s">
        <v>20216</v>
      </c>
      <c r="B4095" t="s">
        <v>10827</v>
      </c>
      <c r="C4095" t="s">
        <v>3598</v>
      </c>
      <c r="D4095" t="s">
        <v>10828</v>
      </c>
      <c r="E4095" t="s">
        <v>29</v>
      </c>
      <c r="F4095" t="s">
        <v>10829</v>
      </c>
      <c r="G4095" t="s">
        <v>20217</v>
      </c>
    </row>
    <row r="4096" spans="1:10" x14ac:dyDescent="0.25">
      <c r="A4096" t="s">
        <v>20218</v>
      </c>
      <c r="B4096" t="s">
        <v>10830</v>
      </c>
      <c r="C4096" t="s">
        <v>9</v>
      </c>
      <c r="D4096" t="s">
        <v>10831</v>
      </c>
      <c r="E4096" t="s">
        <v>11</v>
      </c>
      <c r="F4096" t="s">
        <v>10830</v>
      </c>
      <c r="G4096" t="s">
        <v>20219</v>
      </c>
    </row>
    <row r="4097" spans="1:7" x14ac:dyDescent="0.25">
      <c r="A4097" t="s">
        <v>20220</v>
      </c>
      <c r="B4097" t="s">
        <v>10832</v>
      </c>
      <c r="C4097" t="s">
        <v>291</v>
      </c>
      <c r="D4097" t="s">
        <v>10833</v>
      </c>
      <c r="E4097" t="s">
        <v>282</v>
      </c>
      <c r="F4097" t="s">
        <v>10834</v>
      </c>
      <c r="G4097" t="s">
        <v>20221</v>
      </c>
    </row>
    <row r="4098" spans="1:7" x14ac:dyDescent="0.25">
      <c r="A4098" t="s">
        <v>20222</v>
      </c>
      <c r="B4098" t="s">
        <v>10835</v>
      </c>
      <c r="C4098" t="s">
        <v>291</v>
      </c>
      <c r="D4098" t="s">
        <v>10836</v>
      </c>
      <c r="E4098" t="s">
        <v>233</v>
      </c>
      <c r="F4098" t="s">
        <v>10837</v>
      </c>
      <c r="G4098" t="s">
        <v>20223</v>
      </c>
    </row>
    <row r="4099" spans="1:7" x14ac:dyDescent="0.25">
      <c r="A4099" t="s">
        <v>20224</v>
      </c>
      <c r="B4099" t="s">
        <v>10838</v>
      </c>
      <c r="C4099" t="s">
        <v>291</v>
      </c>
      <c r="D4099" t="s">
        <v>10839</v>
      </c>
      <c r="E4099" t="s">
        <v>278</v>
      </c>
      <c r="F4099" t="s">
        <v>10840</v>
      </c>
      <c r="G4099" t="s">
        <v>20225</v>
      </c>
    </row>
    <row r="4100" spans="1:7" x14ac:dyDescent="0.25">
      <c r="A4100" t="s">
        <v>20226</v>
      </c>
      <c r="B4100" t="s">
        <v>10841</v>
      </c>
      <c r="C4100" t="s">
        <v>291</v>
      </c>
      <c r="D4100" t="s">
        <v>10842</v>
      </c>
      <c r="E4100" t="s">
        <v>233</v>
      </c>
      <c r="F4100" t="s">
        <v>10843</v>
      </c>
      <c r="G4100" t="s">
        <v>20227</v>
      </c>
    </row>
    <row r="4101" spans="1:7" x14ac:dyDescent="0.25">
      <c r="A4101" t="s">
        <v>20228</v>
      </c>
      <c r="B4101" t="s">
        <v>10844</v>
      </c>
      <c r="C4101" t="s">
        <v>9</v>
      </c>
      <c r="D4101" t="s">
        <v>10845</v>
      </c>
      <c r="E4101" t="s">
        <v>11</v>
      </c>
      <c r="F4101" t="s">
        <v>10844</v>
      </c>
      <c r="G4101" t="s">
        <v>20229</v>
      </c>
    </row>
    <row r="4102" spans="1:7" x14ac:dyDescent="0.25">
      <c r="A4102" t="s">
        <v>15808</v>
      </c>
      <c r="B4102" t="s">
        <v>4950</v>
      </c>
      <c r="C4102" t="s">
        <v>20</v>
      </c>
      <c r="D4102" t="s">
        <v>10846</v>
      </c>
      <c r="E4102" t="s">
        <v>22</v>
      </c>
      <c r="F4102" t="s">
        <v>4950</v>
      </c>
      <c r="G4102" t="s">
        <v>20230</v>
      </c>
    </row>
    <row r="4103" spans="1:7" x14ac:dyDescent="0.25">
      <c r="A4103" t="s">
        <v>20231</v>
      </c>
      <c r="B4103" t="s">
        <v>10847</v>
      </c>
      <c r="C4103" t="s">
        <v>339</v>
      </c>
      <c r="D4103" t="s">
        <v>10848</v>
      </c>
      <c r="E4103" t="s">
        <v>233</v>
      </c>
      <c r="F4103" t="s">
        <v>10849</v>
      </c>
      <c r="G4103" t="s">
        <v>20232</v>
      </c>
    </row>
    <row r="4104" spans="1:7" x14ac:dyDescent="0.25">
      <c r="A4104" t="s">
        <v>20233</v>
      </c>
      <c r="B4104" t="s">
        <v>10850</v>
      </c>
      <c r="C4104" t="s">
        <v>318</v>
      </c>
      <c r="D4104" t="s">
        <v>10851</v>
      </c>
      <c r="E4104" t="s">
        <v>5606</v>
      </c>
      <c r="F4104" t="s">
        <v>10852</v>
      </c>
      <c r="G4104" t="s">
        <v>20234</v>
      </c>
    </row>
    <row r="4105" spans="1:7" x14ac:dyDescent="0.25">
      <c r="A4105" t="s">
        <v>20235</v>
      </c>
      <c r="B4105" t="s">
        <v>10853</v>
      </c>
      <c r="C4105" t="s">
        <v>318</v>
      </c>
      <c r="D4105" t="s">
        <v>10854</v>
      </c>
      <c r="E4105" t="s">
        <v>5606</v>
      </c>
      <c r="F4105" t="s">
        <v>10855</v>
      </c>
      <c r="G4105" t="s">
        <v>20236</v>
      </c>
    </row>
    <row r="4106" spans="1:7" x14ac:dyDescent="0.25">
      <c r="A4106" t="s">
        <v>15864</v>
      </c>
      <c r="B4106" t="s">
        <v>5007</v>
      </c>
      <c r="C4106" t="s">
        <v>294</v>
      </c>
      <c r="D4106" t="s">
        <v>295</v>
      </c>
      <c r="E4106" t="s">
        <v>233</v>
      </c>
      <c r="F4106" t="s">
        <v>10856</v>
      </c>
      <c r="G4106" t="s">
        <v>20237</v>
      </c>
    </row>
    <row r="4107" spans="1:7" x14ac:dyDescent="0.25">
      <c r="A4107" t="s">
        <v>20238</v>
      </c>
      <c r="B4107" t="s">
        <v>10857</v>
      </c>
      <c r="C4107" t="s">
        <v>465</v>
      </c>
      <c r="D4107" t="s">
        <v>10858</v>
      </c>
      <c r="E4107" t="s">
        <v>180</v>
      </c>
      <c r="F4107" t="s">
        <v>10859</v>
      </c>
      <c r="G4107" t="s">
        <v>20239</v>
      </c>
    </row>
    <row r="4108" spans="1:7" x14ac:dyDescent="0.25">
      <c r="A4108" t="s">
        <v>20240</v>
      </c>
      <c r="B4108" t="s">
        <v>10860</v>
      </c>
      <c r="C4108" t="s">
        <v>522</v>
      </c>
      <c r="D4108" t="s">
        <v>10861</v>
      </c>
      <c r="E4108" t="s">
        <v>524</v>
      </c>
      <c r="F4108" t="s">
        <v>10862</v>
      </c>
      <c r="G4108" t="s">
        <v>20241</v>
      </c>
    </row>
    <row r="4109" spans="1:7" x14ac:dyDescent="0.25">
      <c r="A4109" t="s">
        <v>20242</v>
      </c>
      <c r="B4109" t="s">
        <v>10863</v>
      </c>
      <c r="C4109" t="s">
        <v>2604</v>
      </c>
      <c r="D4109" t="s">
        <v>2605</v>
      </c>
      <c r="E4109" t="s">
        <v>233</v>
      </c>
      <c r="F4109" t="s">
        <v>10864</v>
      </c>
      <c r="G4109" t="s">
        <v>20243</v>
      </c>
    </row>
    <row r="4110" spans="1:7" x14ac:dyDescent="0.25">
      <c r="A4110" t="s">
        <v>20244</v>
      </c>
      <c r="B4110" t="s">
        <v>10865</v>
      </c>
      <c r="C4110" t="s">
        <v>839</v>
      </c>
      <c r="D4110" t="s">
        <v>10866</v>
      </c>
      <c r="E4110" t="s">
        <v>180</v>
      </c>
      <c r="F4110" t="s">
        <v>10867</v>
      </c>
      <c r="G4110" t="s">
        <v>20245</v>
      </c>
    </row>
    <row r="4111" spans="1:7" x14ac:dyDescent="0.25">
      <c r="A4111" t="s">
        <v>20246</v>
      </c>
      <c r="B4111" t="s">
        <v>10868</v>
      </c>
      <c r="C4111" t="s">
        <v>816</v>
      </c>
      <c r="D4111" t="s">
        <v>10869</v>
      </c>
      <c r="E4111" t="s">
        <v>180</v>
      </c>
      <c r="F4111" t="s">
        <v>10870</v>
      </c>
      <c r="G4111" t="s">
        <v>20247</v>
      </c>
    </row>
    <row r="4112" spans="1:7" x14ac:dyDescent="0.25">
      <c r="A4112" t="s">
        <v>20248</v>
      </c>
      <c r="B4112" t="s">
        <v>10871</v>
      </c>
      <c r="C4112" t="s">
        <v>2144</v>
      </c>
      <c r="D4112" t="s">
        <v>10872</v>
      </c>
      <c r="E4112" t="s">
        <v>180</v>
      </c>
      <c r="F4112" t="s">
        <v>10873</v>
      </c>
      <c r="G4112" t="s">
        <v>20249</v>
      </c>
    </row>
    <row r="4113" spans="1:10" x14ac:dyDescent="0.25">
      <c r="A4113" t="s">
        <v>20250</v>
      </c>
      <c r="B4113" t="s">
        <v>10874</v>
      </c>
      <c r="C4113" t="s">
        <v>816</v>
      </c>
      <c r="D4113" t="s">
        <v>10875</v>
      </c>
      <c r="E4113" t="s">
        <v>233</v>
      </c>
      <c r="F4113" t="s">
        <v>10876</v>
      </c>
      <c r="G4113" t="s">
        <v>20251</v>
      </c>
    </row>
    <row r="4114" spans="1:10" x14ac:dyDescent="0.25">
      <c r="A4114" t="s">
        <v>20252</v>
      </c>
      <c r="B4114" t="s">
        <v>10877</v>
      </c>
      <c r="C4114" t="s">
        <v>883</v>
      </c>
      <c r="D4114" t="s">
        <v>5750</v>
      </c>
      <c r="E4114" t="s">
        <v>888</v>
      </c>
      <c r="F4114" t="s">
        <v>10878</v>
      </c>
      <c r="G4114" t="s">
        <v>20253</v>
      </c>
    </row>
    <row r="4115" spans="1:10" x14ac:dyDescent="0.25">
      <c r="A4115" t="s">
        <v>20254</v>
      </c>
      <c r="B4115" t="s">
        <v>10879</v>
      </c>
      <c r="C4115" t="s">
        <v>883</v>
      </c>
      <c r="D4115" t="s">
        <v>5750</v>
      </c>
      <c r="E4115" t="s">
        <v>180</v>
      </c>
      <c r="F4115" t="s">
        <v>10880</v>
      </c>
      <c r="G4115" t="s">
        <v>20255</v>
      </c>
    </row>
    <row r="4116" spans="1:10" x14ac:dyDescent="0.25">
      <c r="A4116" t="s">
        <v>20256</v>
      </c>
      <c r="B4116" t="s">
        <v>10881</v>
      </c>
      <c r="C4116" t="s">
        <v>883</v>
      </c>
      <c r="D4116" t="s">
        <v>10882</v>
      </c>
      <c r="E4116" t="s">
        <v>22</v>
      </c>
      <c r="F4116" t="s">
        <v>10881</v>
      </c>
      <c r="G4116" t="s">
        <v>20257</v>
      </c>
      <c r="J4116" t="s">
        <v>41</v>
      </c>
    </row>
    <row r="4117" spans="1:10" x14ac:dyDescent="0.25">
      <c r="A4117" t="s">
        <v>20258</v>
      </c>
      <c r="B4117" t="s">
        <v>10883</v>
      </c>
      <c r="C4117" t="s">
        <v>9</v>
      </c>
      <c r="D4117" t="s">
        <v>10</v>
      </c>
      <c r="E4117" t="s">
        <v>11</v>
      </c>
      <c r="F4117" t="s">
        <v>10883</v>
      </c>
      <c r="G4117" t="s">
        <v>20259</v>
      </c>
    </row>
    <row r="4118" spans="1:10" x14ac:dyDescent="0.25">
      <c r="A4118" t="s">
        <v>20260</v>
      </c>
      <c r="B4118" t="s">
        <v>10884</v>
      </c>
      <c r="C4118" t="s">
        <v>20</v>
      </c>
      <c r="D4118" t="s">
        <v>10885</v>
      </c>
      <c r="E4118" t="s">
        <v>22</v>
      </c>
      <c r="F4118" t="s">
        <v>10884</v>
      </c>
      <c r="G4118" t="s">
        <v>20261</v>
      </c>
    </row>
    <row r="4119" spans="1:10" x14ac:dyDescent="0.25">
      <c r="A4119" t="s">
        <v>20262</v>
      </c>
      <c r="B4119" t="s">
        <v>10886</v>
      </c>
      <c r="C4119" t="s">
        <v>20</v>
      </c>
      <c r="D4119" t="s">
        <v>10885</v>
      </c>
      <c r="E4119" t="s">
        <v>29</v>
      </c>
      <c r="F4119" t="s">
        <v>10887</v>
      </c>
      <c r="G4119" t="s">
        <v>20263</v>
      </c>
    </row>
    <row r="4120" spans="1:10" x14ac:dyDescent="0.25">
      <c r="A4120" t="s">
        <v>20264</v>
      </c>
      <c r="B4120" t="s">
        <v>10888</v>
      </c>
      <c r="C4120" t="s">
        <v>1530</v>
      </c>
      <c r="D4120" t="s">
        <v>10889</v>
      </c>
      <c r="E4120" t="s">
        <v>3101</v>
      </c>
      <c r="F4120" t="s">
        <v>10890</v>
      </c>
      <c r="G4120" t="s">
        <v>20265</v>
      </c>
    </row>
    <row r="4121" spans="1:10" x14ac:dyDescent="0.25">
      <c r="A4121" t="s">
        <v>20266</v>
      </c>
      <c r="B4121" t="s">
        <v>10891</v>
      </c>
      <c r="C4121" t="s">
        <v>1530</v>
      </c>
      <c r="D4121" t="s">
        <v>10892</v>
      </c>
      <c r="E4121" t="s">
        <v>3101</v>
      </c>
      <c r="F4121" t="s">
        <v>10893</v>
      </c>
      <c r="G4121" t="s">
        <v>20267</v>
      </c>
    </row>
    <row r="4122" spans="1:10" x14ac:dyDescent="0.25">
      <c r="A4122" t="s">
        <v>20268</v>
      </c>
      <c r="B4122" t="s">
        <v>10894</v>
      </c>
      <c r="C4122" t="s">
        <v>1530</v>
      </c>
      <c r="D4122" t="s">
        <v>10895</v>
      </c>
      <c r="E4122" t="s">
        <v>408</v>
      </c>
      <c r="F4122" t="s">
        <v>10896</v>
      </c>
      <c r="G4122" t="s">
        <v>20269</v>
      </c>
    </row>
    <row r="4123" spans="1:10" x14ac:dyDescent="0.25">
      <c r="A4123" t="s">
        <v>20270</v>
      </c>
      <c r="B4123" t="s">
        <v>10897</v>
      </c>
      <c r="C4123" t="s">
        <v>589</v>
      </c>
      <c r="D4123" t="s">
        <v>10898</v>
      </c>
      <c r="E4123" t="s">
        <v>17</v>
      </c>
      <c r="F4123" t="s">
        <v>10899</v>
      </c>
      <c r="G4123" t="s">
        <v>20271</v>
      </c>
    </row>
    <row r="4124" spans="1:10" x14ac:dyDescent="0.25">
      <c r="A4124" t="s">
        <v>20272</v>
      </c>
      <c r="B4124" t="s">
        <v>10900</v>
      </c>
      <c r="C4124" t="s">
        <v>589</v>
      </c>
      <c r="D4124" t="s">
        <v>10901</v>
      </c>
      <c r="E4124" t="s">
        <v>17</v>
      </c>
      <c r="F4124" t="s">
        <v>10902</v>
      </c>
      <c r="G4124" t="s">
        <v>20273</v>
      </c>
    </row>
    <row r="4125" spans="1:10" x14ac:dyDescent="0.25">
      <c r="A4125" t="s">
        <v>20274</v>
      </c>
      <c r="B4125" t="s">
        <v>10903</v>
      </c>
      <c r="C4125" t="s">
        <v>9</v>
      </c>
      <c r="D4125" t="s">
        <v>10</v>
      </c>
      <c r="E4125" t="s">
        <v>11</v>
      </c>
      <c r="F4125" t="s">
        <v>10903</v>
      </c>
      <c r="G4125" t="s">
        <v>20275</v>
      </c>
    </row>
    <row r="4126" spans="1:10" x14ac:dyDescent="0.25">
      <c r="A4126" t="s">
        <v>20276</v>
      </c>
      <c r="B4126" t="s">
        <v>10904</v>
      </c>
      <c r="C4126" t="s">
        <v>20</v>
      </c>
      <c r="D4126" t="s">
        <v>8572</v>
      </c>
      <c r="E4126" t="s">
        <v>22</v>
      </c>
      <c r="F4126" t="s">
        <v>10904</v>
      </c>
      <c r="G4126" t="s">
        <v>20277</v>
      </c>
    </row>
    <row r="4127" spans="1:10" x14ac:dyDescent="0.25">
      <c r="A4127" t="s">
        <v>20278</v>
      </c>
      <c r="B4127" t="s">
        <v>10905</v>
      </c>
      <c r="C4127" t="s">
        <v>20</v>
      </c>
      <c r="D4127" t="s">
        <v>10906</v>
      </c>
      <c r="E4127" t="s">
        <v>29</v>
      </c>
      <c r="F4127" t="s">
        <v>10907</v>
      </c>
      <c r="G4127" t="s">
        <v>20279</v>
      </c>
    </row>
    <row r="4128" spans="1:10" x14ac:dyDescent="0.25">
      <c r="A4128" t="s">
        <v>20280</v>
      </c>
      <c r="B4128" t="s">
        <v>10908</v>
      </c>
      <c r="C4128" t="s">
        <v>20</v>
      </c>
      <c r="D4128" t="s">
        <v>8572</v>
      </c>
      <c r="E4128" t="s">
        <v>621</v>
      </c>
      <c r="F4128" t="s">
        <v>10909</v>
      </c>
      <c r="G4128" t="s">
        <v>20281</v>
      </c>
    </row>
    <row r="4129" spans="1:7" x14ac:dyDescent="0.25">
      <c r="A4129" t="s">
        <v>20282</v>
      </c>
      <c r="B4129" t="s">
        <v>10910</v>
      </c>
      <c r="C4129" t="s">
        <v>20</v>
      </c>
      <c r="D4129" t="s">
        <v>1890</v>
      </c>
      <c r="E4129" t="s">
        <v>621</v>
      </c>
      <c r="F4129" t="s">
        <v>10911</v>
      </c>
      <c r="G4129" t="s">
        <v>20283</v>
      </c>
    </row>
    <row r="4130" spans="1:7" x14ac:dyDescent="0.25">
      <c r="A4130" t="s">
        <v>20284</v>
      </c>
      <c r="B4130" t="s">
        <v>10912</v>
      </c>
      <c r="C4130" t="s">
        <v>2577</v>
      </c>
      <c r="D4130" t="s">
        <v>10913</v>
      </c>
      <c r="E4130" t="s">
        <v>7868</v>
      </c>
      <c r="F4130" t="s">
        <v>10914</v>
      </c>
      <c r="G4130" t="s">
        <v>20285</v>
      </c>
    </row>
    <row r="4131" spans="1:7" x14ac:dyDescent="0.25">
      <c r="A4131" t="s">
        <v>20286</v>
      </c>
      <c r="B4131" t="s">
        <v>10915</v>
      </c>
      <c r="C4131" t="s">
        <v>589</v>
      </c>
      <c r="D4131" t="s">
        <v>10916</v>
      </c>
      <c r="E4131" t="s">
        <v>17</v>
      </c>
      <c r="F4131" t="s">
        <v>10917</v>
      </c>
      <c r="G4131" t="s">
        <v>20287</v>
      </c>
    </row>
    <row r="4132" spans="1:7" x14ac:dyDescent="0.25">
      <c r="A4132" t="s">
        <v>20288</v>
      </c>
      <c r="B4132" t="s">
        <v>10918</v>
      </c>
      <c r="C4132" t="s">
        <v>9</v>
      </c>
      <c r="D4132" t="s">
        <v>10919</v>
      </c>
      <c r="E4132" t="s">
        <v>10920</v>
      </c>
      <c r="F4132" t="s">
        <v>10921</v>
      </c>
      <c r="G4132" t="s">
        <v>20289</v>
      </c>
    </row>
    <row r="4133" spans="1:7" x14ac:dyDescent="0.25">
      <c r="A4133" t="s">
        <v>20290</v>
      </c>
      <c r="B4133" t="s">
        <v>10922</v>
      </c>
      <c r="C4133" t="s">
        <v>3387</v>
      </c>
      <c r="D4133" t="s">
        <v>10923</v>
      </c>
      <c r="E4133" t="s">
        <v>99</v>
      </c>
      <c r="F4133" t="s">
        <v>10924</v>
      </c>
      <c r="G4133" t="s">
        <v>20291</v>
      </c>
    </row>
    <row r="4134" spans="1:7" x14ac:dyDescent="0.25">
      <c r="A4134" t="s">
        <v>20292</v>
      </c>
      <c r="B4134" t="s">
        <v>10925</v>
      </c>
      <c r="C4134" t="s">
        <v>3387</v>
      </c>
      <c r="D4134" t="s">
        <v>10926</v>
      </c>
      <c r="E4134" t="s">
        <v>99</v>
      </c>
      <c r="F4134" t="s">
        <v>10927</v>
      </c>
      <c r="G4134" t="s">
        <v>20293</v>
      </c>
    </row>
    <row r="4135" spans="1:7" x14ac:dyDescent="0.25">
      <c r="A4135" t="s">
        <v>20294</v>
      </c>
      <c r="B4135" t="s">
        <v>10928</v>
      </c>
      <c r="C4135" t="s">
        <v>20</v>
      </c>
      <c r="D4135" t="s">
        <v>6604</v>
      </c>
      <c r="E4135" t="s">
        <v>746</v>
      </c>
      <c r="F4135" t="s">
        <v>10929</v>
      </c>
      <c r="G4135" t="s">
        <v>20295</v>
      </c>
    </row>
    <row r="4136" spans="1:7" x14ac:dyDescent="0.25">
      <c r="A4136" t="s">
        <v>20296</v>
      </c>
      <c r="B4136" t="s">
        <v>10930</v>
      </c>
      <c r="C4136" t="s">
        <v>3387</v>
      </c>
      <c r="D4136" t="s">
        <v>9405</v>
      </c>
      <c r="E4136" t="s">
        <v>99</v>
      </c>
      <c r="F4136" t="s">
        <v>10931</v>
      </c>
      <c r="G4136" t="s">
        <v>20297</v>
      </c>
    </row>
    <row r="4137" spans="1:7" x14ac:dyDescent="0.25">
      <c r="A4137" t="s">
        <v>20298</v>
      </c>
      <c r="B4137" t="s">
        <v>10932</v>
      </c>
      <c r="C4137" t="s">
        <v>3387</v>
      </c>
      <c r="D4137" t="s">
        <v>9411</v>
      </c>
      <c r="E4137" t="s">
        <v>99</v>
      </c>
      <c r="F4137" t="s">
        <v>10933</v>
      </c>
      <c r="G4137" t="s">
        <v>20299</v>
      </c>
    </row>
    <row r="4138" spans="1:7" x14ac:dyDescent="0.25">
      <c r="A4138" t="s">
        <v>20300</v>
      </c>
      <c r="B4138" t="s">
        <v>10934</v>
      </c>
      <c r="C4138" t="s">
        <v>3387</v>
      </c>
      <c r="D4138" t="s">
        <v>9411</v>
      </c>
      <c r="E4138" t="s">
        <v>102</v>
      </c>
      <c r="F4138" t="s">
        <v>10935</v>
      </c>
      <c r="G4138" t="s">
        <v>20301</v>
      </c>
    </row>
    <row r="4139" spans="1:7" x14ac:dyDescent="0.25">
      <c r="A4139" t="s">
        <v>15721</v>
      </c>
      <c r="B4139" t="s">
        <v>4860</v>
      </c>
      <c r="C4139" t="s">
        <v>20</v>
      </c>
      <c r="D4139" t="s">
        <v>9385</v>
      </c>
      <c r="E4139" t="s">
        <v>22</v>
      </c>
      <c r="F4139" t="s">
        <v>4860</v>
      </c>
      <c r="G4139" t="s">
        <v>20302</v>
      </c>
    </row>
    <row r="4140" spans="1:7" x14ac:dyDescent="0.25">
      <c r="A4140" t="s">
        <v>20303</v>
      </c>
      <c r="B4140" t="s">
        <v>10936</v>
      </c>
      <c r="C4140" t="s">
        <v>20</v>
      </c>
      <c r="D4140" t="s">
        <v>10937</v>
      </c>
      <c r="E4140" t="s">
        <v>29</v>
      </c>
      <c r="F4140" t="s">
        <v>10938</v>
      </c>
      <c r="G4140" t="s">
        <v>20304</v>
      </c>
    </row>
    <row r="4141" spans="1:7" x14ac:dyDescent="0.25">
      <c r="A4141" t="s">
        <v>20305</v>
      </c>
      <c r="B4141" t="s">
        <v>10939</v>
      </c>
      <c r="C4141" t="s">
        <v>20</v>
      </c>
      <c r="D4141" t="s">
        <v>10940</v>
      </c>
      <c r="E4141" t="s">
        <v>29</v>
      </c>
      <c r="F4141" t="s">
        <v>10941</v>
      </c>
      <c r="G4141" t="s">
        <v>20306</v>
      </c>
    </row>
    <row r="4142" spans="1:7" x14ac:dyDescent="0.25">
      <c r="A4142" t="s">
        <v>20307</v>
      </c>
      <c r="B4142" t="s">
        <v>10942</v>
      </c>
      <c r="C4142" t="s">
        <v>20</v>
      </c>
      <c r="D4142" t="s">
        <v>10943</v>
      </c>
      <c r="E4142" t="s">
        <v>29</v>
      </c>
      <c r="F4142" t="s">
        <v>10944</v>
      </c>
      <c r="G4142" t="s">
        <v>20308</v>
      </c>
    </row>
    <row r="4143" spans="1:7" x14ac:dyDescent="0.25">
      <c r="A4143" t="s">
        <v>20309</v>
      </c>
      <c r="B4143" t="s">
        <v>10945</v>
      </c>
      <c r="C4143" t="s">
        <v>5139</v>
      </c>
      <c r="D4143" t="s">
        <v>10946</v>
      </c>
      <c r="E4143" t="s">
        <v>99</v>
      </c>
      <c r="F4143" t="s">
        <v>10947</v>
      </c>
      <c r="G4143" t="s">
        <v>20310</v>
      </c>
    </row>
    <row r="4144" spans="1:7" x14ac:dyDescent="0.25">
      <c r="A4144" t="s">
        <v>20311</v>
      </c>
      <c r="B4144" t="s">
        <v>10948</v>
      </c>
      <c r="C4144" t="s">
        <v>5139</v>
      </c>
      <c r="D4144" t="s">
        <v>10949</v>
      </c>
      <c r="E4144" t="s">
        <v>99</v>
      </c>
      <c r="F4144" t="s">
        <v>10950</v>
      </c>
      <c r="G4144" t="s">
        <v>20312</v>
      </c>
    </row>
    <row r="4145" spans="1:7" x14ac:dyDescent="0.25">
      <c r="A4145" t="s">
        <v>20313</v>
      </c>
      <c r="B4145" t="s">
        <v>10951</v>
      </c>
      <c r="C4145" t="s">
        <v>9430</v>
      </c>
      <c r="D4145" t="s">
        <v>10952</v>
      </c>
      <c r="E4145" t="s">
        <v>29</v>
      </c>
      <c r="F4145" t="s">
        <v>10953</v>
      </c>
      <c r="G4145" t="s">
        <v>20314</v>
      </c>
    </row>
    <row r="4146" spans="1:7" x14ac:dyDescent="0.25">
      <c r="A4146" t="s">
        <v>20315</v>
      </c>
      <c r="B4146" t="s">
        <v>10954</v>
      </c>
      <c r="C4146" t="s">
        <v>20</v>
      </c>
      <c r="D4146" t="s">
        <v>10955</v>
      </c>
      <c r="E4146" t="s">
        <v>29</v>
      </c>
      <c r="F4146" t="s">
        <v>10956</v>
      </c>
      <c r="G4146" t="s">
        <v>20316</v>
      </c>
    </row>
    <row r="4147" spans="1:7" x14ac:dyDescent="0.25">
      <c r="A4147" t="s">
        <v>20317</v>
      </c>
      <c r="B4147" t="s">
        <v>10957</v>
      </c>
      <c r="C4147" t="s">
        <v>20</v>
      </c>
      <c r="D4147" t="s">
        <v>10958</v>
      </c>
      <c r="E4147" t="s">
        <v>22</v>
      </c>
      <c r="F4147" t="s">
        <v>10957</v>
      </c>
      <c r="G4147" t="s">
        <v>20318</v>
      </c>
    </row>
    <row r="4148" spans="1:7" x14ac:dyDescent="0.25">
      <c r="A4148" t="s">
        <v>20319</v>
      </c>
      <c r="B4148" t="s">
        <v>10959</v>
      </c>
      <c r="C4148" t="s">
        <v>20</v>
      </c>
      <c r="D4148" t="s">
        <v>10960</v>
      </c>
      <c r="E4148" t="s">
        <v>29</v>
      </c>
      <c r="F4148" t="s">
        <v>10961</v>
      </c>
      <c r="G4148" t="s">
        <v>20320</v>
      </c>
    </row>
    <row r="4149" spans="1:7" x14ac:dyDescent="0.25">
      <c r="A4149" t="s">
        <v>20321</v>
      </c>
      <c r="B4149" t="s">
        <v>10962</v>
      </c>
      <c r="C4149" t="s">
        <v>9430</v>
      </c>
      <c r="D4149" t="s">
        <v>10963</v>
      </c>
      <c r="E4149" t="s">
        <v>29</v>
      </c>
      <c r="F4149" t="s">
        <v>10964</v>
      </c>
      <c r="G4149" t="s">
        <v>20322</v>
      </c>
    </row>
    <row r="4150" spans="1:7" x14ac:dyDescent="0.25">
      <c r="A4150" t="s">
        <v>20323</v>
      </c>
      <c r="B4150" t="s">
        <v>10965</v>
      </c>
      <c r="C4150" t="s">
        <v>9430</v>
      </c>
      <c r="D4150" t="s">
        <v>10966</v>
      </c>
      <c r="E4150" t="s">
        <v>746</v>
      </c>
      <c r="F4150" t="s">
        <v>10967</v>
      </c>
      <c r="G4150" t="s">
        <v>20324</v>
      </c>
    </row>
    <row r="4151" spans="1:7" x14ac:dyDescent="0.25">
      <c r="A4151" t="s">
        <v>20325</v>
      </c>
      <c r="B4151" t="s">
        <v>10968</v>
      </c>
      <c r="C4151" t="s">
        <v>20</v>
      </c>
      <c r="D4151" t="s">
        <v>10969</v>
      </c>
      <c r="E4151" t="s">
        <v>29</v>
      </c>
      <c r="F4151" t="s">
        <v>10970</v>
      </c>
      <c r="G4151" t="s">
        <v>20326</v>
      </c>
    </row>
    <row r="4152" spans="1:7" x14ac:dyDescent="0.25">
      <c r="A4152" t="s">
        <v>20327</v>
      </c>
      <c r="B4152" t="s">
        <v>10971</v>
      </c>
      <c r="C4152" t="s">
        <v>9430</v>
      </c>
      <c r="D4152" t="s">
        <v>10972</v>
      </c>
      <c r="E4152" t="s">
        <v>29</v>
      </c>
      <c r="F4152" t="s">
        <v>10973</v>
      </c>
      <c r="G4152" t="s">
        <v>20328</v>
      </c>
    </row>
    <row r="4153" spans="1:7" x14ac:dyDescent="0.25">
      <c r="A4153" t="s">
        <v>20329</v>
      </c>
      <c r="B4153" t="s">
        <v>10974</v>
      </c>
      <c r="C4153" t="s">
        <v>3387</v>
      </c>
      <c r="D4153" t="s">
        <v>9425</v>
      </c>
      <c r="E4153" t="s">
        <v>95</v>
      </c>
      <c r="F4153" t="s">
        <v>10975</v>
      </c>
      <c r="G4153" t="s">
        <v>20330</v>
      </c>
    </row>
    <row r="4154" spans="1:7" x14ac:dyDescent="0.25">
      <c r="A4154" t="s">
        <v>20331</v>
      </c>
      <c r="B4154" t="s">
        <v>10976</v>
      </c>
      <c r="C4154" t="s">
        <v>3387</v>
      </c>
      <c r="D4154" t="s">
        <v>5094</v>
      </c>
      <c r="E4154" t="s">
        <v>99</v>
      </c>
      <c r="F4154" t="s">
        <v>10977</v>
      </c>
      <c r="G4154" t="s">
        <v>20332</v>
      </c>
    </row>
    <row r="4155" spans="1:7" x14ac:dyDescent="0.25">
      <c r="A4155" t="s">
        <v>20333</v>
      </c>
      <c r="B4155" t="s">
        <v>10978</v>
      </c>
      <c r="C4155" t="s">
        <v>196</v>
      </c>
      <c r="D4155" t="s">
        <v>10979</v>
      </c>
      <c r="E4155" t="s">
        <v>233</v>
      </c>
      <c r="F4155" t="s">
        <v>10980</v>
      </c>
      <c r="G4155" t="s">
        <v>20334</v>
      </c>
    </row>
    <row r="4156" spans="1:7" x14ac:dyDescent="0.25">
      <c r="A4156" t="s">
        <v>20335</v>
      </c>
      <c r="B4156" t="s">
        <v>10981</v>
      </c>
      <c r="C4156" t="s">
        <v>1438</v>
      </c>
      <c r="D4156" t="s">
        <v>1516</v>
      </c>
      <c r="E4156" t="s">
        <v>3724</v>
      </c>
      <c r="F4156" t="s">
        <v>10982</v>
      </c>
      <c r="G4156" t="s">
        <v>20336</v>
      </c>
    </row>
    <row r="4157" spans="1:7" x14ac:dyDescent="0.25">
      <c r="A4157" t="s">
        <v>20337</v>
      </c>
      <c r="B4157" t="s">
        <v>10983</v>
      </c>
      <c r="C4157" t="s">
        <v>10984</v>
      </c>
      <c r="D4157" t="s">
        <v>10985</v>
      </c>
      <c r="E4157" t="s">
        <v>226</v>
      </c>
      <c r="F4157" t="s">
        <v>10986</v>
      </c>
      <c r="G4157" t="s">
        <v>20338</v>
      </c>
    </row>
    <row r="4158" spans="1:7" x14ac:dyDescent="0.25">
      <c r="A4158" t="s">
        <v>20339</v>
      </c>
      <c r="B4158" t="s">
        <v>10987</v>
      </c>
      <c r="C4158" t="s">
        <v>5247</v>
      </c>
      <c r="D4158" t="s">
        <v>5243</v>
      </c>
      <c r="E4158" t="s">
        <v>10988</v>
      </c>
      <c r="F4158" t="s">
        <v>10989</v>
      </c>
      <c r="G4158" t="s">
        <v>20340</v>
      </c>
    </row>
    <row r="4159" spans="1:7" x14ac:dyDescent="0.25">
      <c r="A4159" t="s">
        <v>20341</v>
      </c>
      <c r="B4159" t="s">
        <v>10990</v>
      </c>
      <c r="C4159" t="s">
        <v>839</v>
      </c>
      <c r="D4159" t="s">
        <v>10991</v>
      </c>
      <c r="E4159" t="s">
        <v>233</v>
      </c>
      <c r="F4159" t="s">
        <v>10992</v>
      </c>
      <c r="G4159" t="s">
        <v>20342</v>
      </c>
    </row>
    <row r="4160" spans="1:7" x14ac:dyDescent="0.25">
      <c r="A4160" t="s">
        <v>20343</v>
      </c>
      <c r="B4160" t="s">
        <v>10993</v>
      </c>
      <c r="C4160" t="s">
        <v>802</v>
      </c>
      <c r="D4160" t="s">
        <v>10994</v>
      </c>
      <c r="E4160" t="s">
        <v>180</v>
      </c>
      <c r="F4160" t="s">
        <v>10995</v>
      </c>
      <c r="G4160" t="s">
        <v>20344</v>
      </c>
    </row>
    <row r="4161" spans="1:7" x14ac:dyDescent="0.25">
      <c r="A4161" t="s">
        <v>20345</v>
      </c>
      <c r="B4161" t="s">
        <v>10996</v>
      </c>
      <c r="C4161" t="s">
        <v>2604</v>
      </c>
      <c r="D4161" t="s">
        <v>10997</v>
      </c>
      <c r="E4161" t="s">
        <v>4741</v>
      </c>
      <c r="F4161" t="s">
        <v>10998</v>
      </c>
      <c r="G4161" t="s">
        <v>20346</v>
      </c>
    </row>
    <row r="4162" spans="1:7" x14ac:dyDescent="0.25">
      <c r="A4162" t="s">
        <v>20347</v>
      </c>
      <c r="B4162" t="s">
        <v>10999</v>
      </c>
      <c r="C4162" t="s">
        <v>802</v>
      </c>
      <c r="D4162" t="s">
        <v>11000</v>
      </c>
      <c r="E4162" t="s">
        <v>233</v>
      </c>
      <c r="F4162" t="s">
        <v>11001</v>
      </c>
      <c r="G4162" t="s">
        <v>20348</v>
      </c>
    </row>
    <row r="4163" spans="1:7" x14ac:dyDescent="0.25">
      <c r="A4163" t="s">
        <v>20349</v>
      </c>
      <c r="B4163" t="s">
        <v>11002</v>
      </c>
      <c r="C4163" t="s">
        <v>883</v>
      </c>
      <c r="D4163" t="s">
        <v>11003</v>
      </c>
      <c r="E4163" t="s">
        <v>22</v>
      </c>
      <c r="F4163" t="s">
        <v>11002</v>
      </c>
      <c r="G4163" t="s">
        <v>20350</v>
      </c>
    </row>
    <row r="4164" spans="1:7" x14ac:dyDescent="0.25">
      <c r="A4164" t="s">
        <v>20351</v>
      </c>
      <c r="B4164" t="s">
        <v>11004</v>
      </c>
      <c r="C4164" t="s">
        <v>883</v>
      </c>
      <c r="D4164" t="s">
        <v>11005</v>
      </c>
      <c r="E4164" t="s">
        <v>22</v>
      </c>
      <c r="F4164" t="s">
        <v>11004</v>
      </c>
      <c r="G4164" t="s">
        <v>20352</v>
      </c>
    </row>
    <row r="4165" spans="1:7" x14ac:dyDescent="0.25">
      <c r="A4165" t="s">
        <v>20353</v>
      </c>
      <c r="B4165" t="s">
        <v>11006</v>
      </c>
      <c r="C4165" t="s">
        <v>5391</v>
      </c>
      <c r="D4165" t="s">
        <v>11007</v>
      </c>
      <c r="E4165" t="s">
        <v>1341</v>
      </c>
      <c r="F4165" t="s">
        <v>11008</v>
      </c>
      <c r="G4165" t="s">
        <v>20354</v>
      </c>
    </row>
    <row r="4166" spans="1:7" x14ac:dyDescent="0.25">
      <c r="A4166" t="s">
        <v>20355</v>
      </c>
      <c r="B4166" t="s">
        <v>11009</v>
      </c>
      <c r="C4166" t="s">
        <v>883</v>
      </c>
      <c r="D4166" t="s">
        <v>11010</v>
      </c>
      <c r="E4166" t="s">
        <v>22</v>
      </c>
      <c r="F4166" t="s">
        <v>11009</v>
      </c>
      <c r="G4166" t="s">
        <v>20356</v>
      </c>
    </row>
    <row r="4167" spans="1:7" x14ac:dyDescent="0.25">
      <c r="A4167" t="s">
        <v>20357</v>
      </c>
      <c r="B4167" t="s">
        <v>11011</v>
      </c>
      <c r="C4167" t="s">
        <v>883</v>
      </c>
      <c r="D4167" t="s">
        <v>11012</v>
      </c>
      <c r="E4167" t="s">
        <v>22</v>
      </c>
      <c r="F4167" t="s">
        <v>11011</v>
      </c>
      <c r="G4167" t="s">
        <v>20358</v>
      </c>
    </row>
    <row r="4168" spans="1:7" x14ac:dyDescent="0.25">
      <c r="A4168" t="s">
        <v>20359</v>
      </c>
      <c r="B4168" t="s">
        <v>11013</v>
      </c>
      <c r="C4168" t="s">
        <v>883</v>
      </c>
      <c r="D4168" t="s">
        <v>11014</v>
      </c>
      <c r="E4168" t="s">
        <v>22</v>
      </c>
      <c r="F4168" t="s">
        <v>11013</v>
      </c>
      <c r="G4168" t="s">
        <v>20360</v>
      </c>
    </row>
    <row r="4169" spans="1:7" x14ac:dyDescent="0.25">
      <c r="A4169" t="s">
        <v>20361</v>
      </c>
      <c r="B4169" t="s">
        <v>11015</v>
      </c>
      <c r="C4169" t="s">
        <v>883</v>
      </c>
      <c r="D4169" t="s">
        <v>11016</v>
      </c>
      <c r="E4169" t="s">
        <v>22</v>
      </c>
      <c r="F4169" t="s">
        <v>11015</v>
      </c>
      <c r="G4169" t="s">
        <v>20362</v>
      </c>
    </row>
    <row r="4170" spans="1:7" x14ac:dyDescent="0.25">
      <c r="A4170" t="s">
        <v>20363</v>
      </c>
      <c r="B4170" t="s">
        <v>11017</v>
      </c>
      <c r="C4170" t="s">
        <v>883</v>
      </c>
      <c r="D4170" t="s">
        <v>11018</v>
      </c>
      <c r="E4170" t="s">
        <v>888</v>
      </c>
      <c r="F4170" t="s">
        <v>11019</v>
      </c>
      <c r="G4170" t="s">
        <v>20364</v>
      </c>
    </row>
    <row r="4171" spans="1:7" x14ac:dyDescent="0.25">
      <c r="A4171" t="s">
        <v>20365</v>
      </c>
      <c r="B4171" t="s">
        <v>11020</v>
      </c>
      <c r="C4171" t="s">
        <v>883</v>
      </c>
      <c r="D4171" t="s">
        <v>11021</v>
      </c>
      <c r="E4171" t="s">
        <v>22</v>
      </c>
      <c r="F4171" t="s">
        <v>11020</v>
      </c>
      <c r="G4171" t="s">
        <v>20366</v>
      </c>
    </row>
    <row r="4172" spans="1:7" x14ac:dyDescent="0.25">
      <c r="A4172" t="s">
        <v>20367</v>
      </c>
      <c r="B4172" t="s">
        <v>11022</v>
      </c>
      <c r="C4172" t="s">
        <v>883</v>
      </c>
      <c r="D4172" t="s">
        <v>11023</v>
      </c>
      <c r="E4172" t="s">
        <v>22</v>
      </c>
      <c r="F4172" t="s">
        <v>11022</v>
      </c>
      <c r="G4172" t="s">
        <v>20368</v>
      </c>
    </row>
    <row r="4173" spans="1:7" x14ac:dyDescent="0.25">
      <c r="A4173" t="s">
        <v>15725</v>
      </c>
      <c r="B4173" t="s">
        <v>4865</v>
      </c>
      <c r="C4173" t="s">
        <v>883</v>
      </c>
      <c r="D4173" t="s">
        <v>11024</v>
      </c>
      <c r="E4173" t="s">
        <v>22</v>
      </c>
      <c r="F4173" t="s">
        <v>4865</v>
      </c>
      <c r="G4173" t="s">
        <v>20369</v>
      </c>
    </row>
    <row r="4174" spans="1:7" x14ac:dyDescent="0.25">
      <c r="A4174" t="s">
        <v>20370</v>
      </c>
      <c r="B4174" t="s">
        <v>11025</v>
      </c>
      <c r="C4174" t="s">
        <v>5391</v>
      </c>
      <c r="D4174" t="s">
        <v>11026</v>
      </c>
      <c r="E4174" t="s">
        <v>1341</v>
      </c>
      <c r="F4174" t="s">
        <v>11027</v>
      </c>
      <c r="G4174" t="s">
        <v>20371</v>
      </c>
    </row>
    <row r="4175" spans="1:7" x14ac:dyDescent="0.25">
      <c r="A4175" t="s">
        <v>20372</v>
      </c>
      <c r="B4175" t="s">
        <v>11028</v>
      </c>
      <c r="C4175" t="s">
        <v>883</v>
      </c>
      <c r="D4175" t="s">
        <v>11029</v>
      </c>
      <c r="E4175" t="s">
        <v>22</v>
      </c>
      <c r="F4175" t="s">
        <v>11028</v>
      </c>
      <c r="G4175" t="s">
        <v>20373</v>
      </c>
    </row>
    <row r="4176" spans="1:7" x14ac:dyDescent="0.25">
      <c r="A4176" t="s">
        <v>20374</v>
      </c>
      <c r="B4176" t="s">
        <v>11030</v>
      </c>
      <c r="C4176" t="s">
        <v>883</v>
      </c>
      <c r="D4176" t="s">
        <v>11031</v>
      </c>
      <c r="E4176" t="s">
        <v>22</v>
      </c>
      <c r="F4176" t="s">
        <v>11030</v>
      </c>
      <c r="G4176" t="s">
        <v>20375</v>
      </c>
    </row>
    <row r="4177" spans="1:10" x14ac:dyDescent="0.25">
      <c r="A4177" t="s">
        <v>20376</v>
      </c>
      <c r="B4177" t="s">
        <v>11032</v>
      </c>
      <c r="C4177" t="s">
        <v>883</v>
      </c>
      <c r="D4177" t="s">
        <v>11033</v>
      </c>
      <c r="E4177" t="s">
        <v>22</v>
      </c>
      <c r="F4177" t="s">
        <v>11032</v>
      </c>
      <c r="G4177" t="s">
        <v>20377</v>
      </c>
    </row>
    <row r="4178" spans="1:10" x14ac:dyDescent="0.25">
      <c r="A4178" t="s">
        <v>20378</v>
      </c>
      <c r="B4178" t="s">
        <v>11034</v>
      </c>
      <c r="C4178" t="s">
        <v>883</v>
      </c>
      <c r="D4178" t="s">
        <v>11035</v>
      </c>
      <c r="E4178" t="s">
        <v>22</v>
      </c>
      <c r="F4178" t="s">
        <v>11034</v>
      </c>
      <c r="G4178" t="s">
        <v>20379</v>
      </c>
    </row>
    <row r="4179" spans="1:10" x14ac:dyDescent="0.25">
      <c r="A4179" t="s">
        <v>20380</v>
      </c>
      <c r="B4179" t="s">
        <v>11036</v>
      </c>
      <c r="C4179" t="s">
        <v>883</v>
      </c>
      <c r="D4179" t="s">
        <v>11037</v>
      </c>
      <c r="E4179" t="s">
        <v>22</v>
      </c>
      <c r="F4179" t="s">
        <v>11036</v>
      </c>
      <c r="G4179" t="s">
        <v>20381</v>
      </c>
    </row>
    <row r="4180" spans="1:10" x14ac:dyDescent="0.25">
      <c r="A4180" t="s">
        <v>20382</v>
      </c>
      <c r="B4180" t="s">
        <v>11038</v>
      </c>
      <c r="C4180" t="s">
        <v>883</v>
      </c>
      <c r="D4180" t="s">
        <v>11039</v>
      </c>
      <c r="E4180" t="s">
        <v>22</v>
      </c>
      <c r="F4180" t="s">
        <v>11038</v>
      </c>
      <c r="G4180" t="s">
        <v>20383</v>
      </c>
    </row>
    <row r="4181" spans="1:10" x14ac:dyDescent="0.25">
      <c r="A4181" t="s">
        <v>20384</v>
      </c>
      <c r="B4181" t="s">
        <v>11040</v>
      </c>
      <c r="C4181" t="s">
        <v>883</v>
      </c>
      <c r="D4181" t="s">
        <v>11041</v>
      </c>
      <c r="E4181" t="s">
        <v>22</v>
      </c>
      <c r="F4181" t="s">
        <v>11040</v>
      </c>
      <c r="G4181" t="s">
        <v>20385</v>
      </c>
    </row>
    <row r="4182" spans="1:10" x14ac:dyDescent="0.25">
      <c r="A4182" t="s">
        <v>15723</v>
      </c>
      <c r="B4182" t="s">
        <v>4863</v>
      </c>
      <c r="C4182" t="s">
        <v>883</v>
      </c>
      <c r="D4182" t="s">
        <v>11042</v>
      </c>
      <c r="E4182" t="s">
        <v>22</v>
      </c>
      <c r="F4182" t="s">
        <v>4863</v>
      </c>
      <c r="G4182" t="s">
        <v>20386</v>
      </c>
    </row>
    <row r="4183" spans="1:10" x14ac:dyDescent="0.25">
      <c r="A4183" t="s">
        <v>20387</v>
      </c>
      <c r="B4183" t="s">
        <v>11043</v>
      </c>
      <c r="C4183" t="s">
        <v>883</v>
      </c>
      <c r="D4183" t="s">
        <v>11044</v>
      </c>
      <c r="E4183" t="s">
        <v>22</v>
      </c>
      <c r="F4183" t="s">
        <v>11043</v>
      </c>
      <c r="G4183" t="s">
        <v>20388</v>
      </c>
    </row>
    <row r="4184" spans="1:10" x14ac:dyDescent="0.25">
      <c r="A4184" t="s">
        <v>20389</v>
      </c>
      <c r="B4184" t="s">
        <v>11045</v>
      </c>
      <c r="C4184" t="s">
        <v>883</v>
      </c>
      <c r="D4184" t="s">
        <v>11046</v>
      </c>
      <c r="E4184" t="s">
        <v>888</v>
      </c>
      <c r="F4184" t="s">
        <v>11047</v>
      </c>
      <c r="G4184" t="s">
        <v>20390</v>
      </c>
    </row>
    <row r="4185" spans="1:10" x14ac:dyDescent="0.25">
      <c r="A4185" t="s">
        <v>20391</v>
      </c>
      <c r="B4185" t="s">
        <v>11048</v>
      </c>
      <c r="C4185" t="s">
        <v>883</v>
      </c>
      <c r="D4185" t="s">
        <v>3812</v>
      </c>
      <c r="E4185" t="s">
        <v>180</v>
      </c>
      <c r="F4185" t="s">
        <v>11049</v>
      </c>
      <c r="G4185" t="s">
        <v>20392</v>
      </c>
      <c r="J4185" t="s">
        <v>41</v>
      </c>
    </row>
    <row r="4186" spans="1:10" x14ac:dyDescent="0.25">
      <c r="A4186" t="s">
        <v>20393</v>
      </c>
      <c r="B4186" t="s">
        <v>11050</v>
      </c>
      <c r="C4186" t="s">
        <v>5391</v>
      </c>
      <c r="D4186" t="s">
        <v>11051</v>
      </c>
      <c r="E4186" t="s">
        <v>4628</v>
      </c>
      <c r="F4186" t="s">
        <v>11052</v>
      </c>
      <c r="G4186" t="s">
        <v>20394</v>
      </c>
    </row>
    <row r="4187" spans="1:10" x14ac:dyDescent="0.25">
      <c r="A4187" t="s">
        <v>20395</v>
      </c>
      <c r="B4187" t="s">
        <v>11053</v>
      </c>
      <c r="C4187" t="s">
        <v>883</v>
      </c>
      <c r="D4187" t="s">
        <v>11054</v>
      </c>
      <c r="E4187" t="s">
        <v>22</v>
      </c>
      <c r="F4187" t="s">
        <v>11053</v>
      </c>
      <c r="G4187" t="s">
        <v>20396</v>
      </c>
    </row>
    <row r="4188" spans="1:10" x14ac:dyDescent="0.25">
      <c r="A4188" t="s">
        <v>20397</v>
      </c>
      <c r="B4188" t="s">
        <v>11055</v>
      </c>
      <c r="C4188" t="s">
        <v>883</v>
      </c>
      <c r="D4188" t="s">
        <v>11056</v>
      </c>
      <c r="E4188" t="s">
        <v>1341</v>
      </c>
      <c r="F4188" t="s">
        <v>11057</v>
      </c>
      <c r="G4188" t="s">
        <v>20398</v>
      </c>
    </row>
    <row r="4189" spans="1:10" x14ac:dyDescent="0.25">
      <c r="A4189" t="s">
        <v>20399</v>
      </c>
      <c r="B4189" t="s">
        <v>11058</v>
      </c>
      <c r="C4189" t="s">
        <v>883</v>
      </c>
      <c r="D4189" t="s">
        <v>11059</v>
      </c>
      <c r="E4189" t="s">
        <v>22</v>
      </c>
      <c r="F4189" t="s">
        <v>11058</v>
      </c>
      <c r="G4189" t="s">
        <v>20400</v>
      </c>
    </row>
    <row r="4190" spans="1:10" x14ac:dyDescent="0.25">
      <c r="A4190" t="s">
        <v>20401</v>
      </c>
      <c r="B4190" t="s">
        <v>11060</v>
      </c>
      <c r="C4190" t="s">
        <v>883</v>
      </c>
      <c r="D4190" t="s">
        <v>11061</v>
      </c>
      <c r="E4190" t="s">
        <v>22</v>
      </c>
      <c r="F4190" t="s">
        <v>11060</v>
      </c>
      <c r="G4190" t="s">
        <v>20402</v>
      </c>
    </row>
    <row r="4191" spans="1:10" x14ac:dyDescent="0.25">
      <c r="A4191" t="s">
        <v>20403</v>
      </c>
      <c r="B4191" t="s">
        <v>11062</v>
      </c>
      <c r="C4191" t="s">
        <v>883</v>
      </c>
      <c r="D4191" t="s">
        <v>11063</v>
      </c>
      <c r="E4191" t="s">
        <v>888</v>
      </c>
      <c r="F4191" t="s">
        <v>11064</v>
      </c>
      <c r="G4191" t="s">
        <v>20404</v>
      </c>
    </row>
    <row r="4192" spans="1:10" x14ac:dyDescent="0.25">
      <c r="A4192" t="s">
        <v>20405</v>
      </c>
      <c r="B4192" t="s">
        <v>11065</v>
      </c>
      <c r="C4192" t="s">
        <v>883</v>
      </c>
      <c r="D4192" t="s">
        <v>11066</v>
      </c>
      <c r="E4192" t="s">
        <v>22</v>
      </c>
      <c r="F4192" t="s">
        <v>11065</v>
      </c>
      <c r="G4192" t="s">
        <v>20406</v>
      </c>
      <c r="J4192" t="s">
        <v>41</v>
      </c>
    </row>
    <row r="4193" spans="1:7" x14ac:dyDescent="0.25">
      <c r="A4193" t="s">
        <v>20407</v>
      </c>
      <c r="B4193" t="s">
        <v>11067</v>
      </c>
      <c r="C4193" t="s">
        <v>883</v>
      </c>
      <c r="D4193" t="s">
        <v>11068</v>
      </c>
      <c r="E4193" t="s">
        <v>22</v>
      </c>
      <c r="F4193" t="s">
        <v>11067</v>
      </c>
      <c r="G4193" t="s">
        <v>20408</v>
      </c>
    </row>
    <row r="4194" spans="1:7" x14ac:dyDescent="0.25">
      <c r="A4194" t="s">
        <v>20409</v>
      </c>
      <c r="B4194" t="s">
        <v>11069</v>
      </c>
      <c r="C4194" t="s">
        <v>883</v>
      </c>
      <c r="D4194" t="s">
        <v>11070</v>
      </c>
      <c r="E4194" t="s">
        <v>22</v>
      </c>
      <c r="F4194" t="s">
        <v>11069</v>
      </c>
      <c r="G4194" t="s">
        <v>20410</v>
      </c>
    </row>
    <row r="4195" spans="1:7" x14ac:dyDescent="0.25">
      <c r="A4195" t="s">
        <v>20411</v>
      </c>
      <c r="B4195" t="s">
        <v>11071</v>
      </c>
      <c r="C4195" t="s">
        <v>883</v>
      </c>
      <c r="D4195" t="s">
        <v>11072</v>
      </c>
      <c r="E4195" t="s">
        <v>22</v>
      </c>
      <c r="F4195" t="s">
        <v>11071</v>
      </c>
      <c r="G4195" t="s">
        <v>20412</v>
      </c>
    </row>
    <row r="4196" spans="1:7" x14ac:dyDescent="0.25">
      <c r="A4196" t="s">
        <v>20413</v>
      </c>
      <c r="B4196" t="s">
        <v>11073</v>
      </c>
      <c r="C4196" t="s">
        <v>883</v>
      </c>
      <c r="D4196" t="s">
        <v>11074</v>
      </c>
      <c r="E4196" t="s">
        <v>22</v>
      </c>
      <c r="F4196" t="s">
        <v>11073</v>
      </c>
      <c r="G4196" t="s">
        <v>20414</v>
      </c>
    </row>
    <row r="4197" spans="1:7" x14ac:dyDescent="0.25">
      <c r="A4197" t="s">
        <v>20415</v>
      </c>
      <c r="B4197" t="s">
        <v>11075</v>
      </c>
      <c r="C4197" t="s">
        <v>883</v>
      </c>
      <c r="D4197" t="s">
        <v>11076</v>
      </c>
      <c r="E4197" t="s">
        <v>888</v>
      </c>
      <c r="F4197" t="s">
        <v>11077</v>
      </c>
      <c r="G4197" t="s">
        <v>20416</v>
      </c>
    </row>
    <row r="4198" spans="1:7" x14ac:dyDescent="0.25">
      <c r="A4198" t="s">
        <v>20417</v>
      </c>
      <c r="B4198" t="s">
        <v>11078</v>
      </c>
      <c r="C4198" t="s">
        <v>883</v>
      </c>
      <c r="D4198" t="s">
        <v>11079</v>
      </c>
      <c r="E4198" t="s">
        <v>22</v>
      </c>
      <c r="F4198" t="s">
        <v>11078</v>
      </c>
      <c r="G4198" t="s">
        <v>20418</v>
      </c>
    </row>
    <row r="4199" spans="1:7" x14ac:dyDescent="0.25">
      <c r="A4199" t="s">
        <v>20419</v>
      </c>
      <c r="B4199" t="s">
        <v>11080</v>
      </c>
      <c r="C4199" t="s">
        <v>883</v>
      </c>
      <c r="D4199" t="s">
        <v>11081</v>
      </c>
      <c r="E4199" t="s">
        <v>888</v>
      </c>
      <c r="F4199" t="s">
        <v>11082</v>
      </c>
      <c r="G4199" t="s">
        <v>20420</v>
      </c>
    </row>
    <row r="4200" spans="1:7" x14ac:dyDescent="0.25">
      <c r="A4200" t="s">
        <v>20421</v>
      </c>
      <c r="B4200" t="s">
        <v>11083</v>
      </c>
      <c r="C4200" t="s">
        <v>5391</v>
      </c>
      <c r="D4200" t="s">
        <v>11084</v>
      </c>
      <c r="E4200" t="s">
        <v>1341</v>
      </c>
      <c r="F4200" t="s">
        <v>11085</v>
      </c>
      <c r="G4200" t="s">
        <v>20422</v>
      </c>
    </row>
    <row r="4201" spans="1:7" x14ac:dyDescent="0.25">
      <c r="A4201" t="s">
        <v>20423</v>
      </c>
      <c r="B4201" t="s">
        <v>11086</v>
      </c>
      <c r="C4201" t="s">
        <v>883</v>
      </c>
      <c r="D4201" t="s">
        <v>11087</v>
      </c>
      <c r="E4201" t="s">
        <v>22</v>
      </c>
      <c r="F4201" t="s">
        <v>11086</v>
      </c>
      <c r="G4201" t="s">
        <v>20424</v>
      </c>
    </row>
    <row r="4202" spans="1:7" x14ac:dyDescent="0.25">
      <c r="A4202" t="s">
        <v>20425</v>
      </c>
      <c r="B4202" t="s">
        <v>11088</v>
      </c>
      <c r="C4202" t="s">
        <v>883</v>
      </c>
      <c r="D4202" t="s">
        <v>11089</v>
      </c>
      <c r="E4202" t="s">
        <v>22</v>
      </c>
      <c r="F4202" t="s">
        <v>11088</v>
      </c>
      <c r="G4202" t="s">
        <v>20426</v>
      </c>
    </row>
    <row r="4203" spans="1:7" x14ac:dyDescent="0.25">
      <c r="A4203" t="s">
        <v>20427</v>
      </c>
      <c r="B4203" t="s">
        <v>11090</v>
      </c>
      <c r="C4203" t="s">
        <v>883</v>
      </c>
      <c r="D4203" t="s">
        <v>11091</v>
      </c>
      <c r="E4203" t="s">
        <v>22</v>
      </c>
      <c r="F4203" t="s">
        <v>11090</v>
      </c>
      <c r="G4203" t="s">
        <v>20428</v>
      </c>
    </row>
    <row r="4204" spans="1:7" x14ac:dyDescent="0.25">
      <c r="A4204" t="s">
        <v>20429</v>
      </c>
      <c r="B4204" t="s">
        <v>11092</v>
      </c>
      <c r="C4204" t="s">
        <v>883</v>
      </c>
      <c r="D4204" t="s">
        <v>11093</v>
      </c>
      <c r="E4204" t="s">
        <v>22</v>
      </c>
      <c r="F4204" t="s">
        <v>11092</v>
      </c>
      <c r="G4204" t="s">
        <v>20430</v>
      </c>
    </row>
    <row r="4205" spans="1:7" x14ac:dyDescent="0.25">
      <c r="A4205" t="s">
        <v>20431</v>
      </c>
      <c r="B4205" t="s">
        <v>11094</v>
      </c>
      <c r="C4205" t="s">
        <v>5391</v>
      </c>
      <c r="D4205" t="s">
        <v>11095</v>
      </c>
      <c r="E4205" t="s">
        <v>1341</v>
      </c>
      <c r="F4205" t="s">
        <v>11096</v>
      </c>
      <c r="G4205" t="s">
        <v>20432</v>
      </c>
    </row>
    <row r="4206" spans="1:7" x14ac:dyDescent="0.25">
      <c r="A4206" t="s">
        <v>15870</v>
      </c>
      <c r="B4206" t="s">
        <v>5013</v>
      </c>
      <c r="C4206" t="s">
        <v>883</v>
      </c>
      <c r="D4206" t="s">
        <v>11097</v>
      </c>
      <c r="E4206" t="s">
        <v>22</v>
      </c>
      <c r="F4206" t="s">
        <v>5013</v>
      </c>
      <c r="G4206" t="s">
        <v>20433</v>
      </c>
    </row>
    <row r="4207" spans="1:7" x14ac:dyDescent="0.25">
      <c r="A4207" t="s">
        <v>20434</v>
      </c>
      <c r="B4207" t="s">
        <v>11098</v>
      </c>
      <c r="C4207" t="s">
        <v>883</v>
      </c>
      <c r="D4207" t="s">
        <v>11099</v>
      </c>
      <c r="E4207" t="s">
        <v>22</v>
      </c>
      <c r="F4207" t="s">
        <v>11098</v>
      </c>
      <c r="G4207" t="s">
        <v>20435</v>
      </c>
    </row>
    <row r="4208" spans="1:7" x14ac:dyDescent="0.25">
      <c r="A4208" t="s">
        <v>20436</v>
      </c>
      <c r="B4208" t="s">
        <v>11100</v>
      </c>
      <c r="C4208" t="s">
        <v>5391</v>
      </c>
      <c r="D4208" t="s">
        <v>11101</v>
      </c>
      <c r="E4208" t="s">
        <v>1341</v>
      </c>
      <c r="F4208" t="s">
        <v>11102</v>
      </c>
      <c r="G4208" t="s">
        <v>20437</v>
      </c>
    </row>
    <row r="4209" spans="1:7" x14ac:dyDescent="0.25">
      <c r="A4209" t="s">
        <v>15731</v>
      </c>
      <c r="B4209" t="s">
        <v>4871</v>
      </c>
      <c r="C4209" t="s">
        <v>883</v>
      </c>
      <c r="D4209" t="s">
        <v>11103</v>
      </c>
      <c r="E4209" t="s">
        <v>888</v>
      </c>
      <c r="F4209" t="s">
        <v>11104</v>
      </c>
      <c r="G4209" t="s">
        <v>20438</v>
      </c>
    </row>
    <row r="4210" spans="1:7" x14ac:dyDescent="0.25">
      <c r="A4210" t="s">
        <v>20439</v>
      </c>
      <c r="B4210" t="s">
        <v>11105</v>
      </c>
      <c r="C4210" t="s">
        <v>883</v>
      </c>
      <c r="D4210" t="s">
        <v>11106</v>
      </c>
      <c r="E4210" t="s">
        <v>888</v>
      </c>
      <c r="F4210" t="s">
        <v>11107</v>
      </c>
      <c r="G4210" t="s">
        <v>20440</v>
      </c>
    </row>
    <row r="4211" spans="1:7" x14ac:dyDescent="0.25">
      <c r="A4211" t="s">
        <v>20441</v>
      </c>
      <c r="B4211" t="s">
        <v>11108</v>
      </c>
      <c r="C4211" t="s">
        <v>883</v>
      </c>
      <c r="D4211" t="s">
        <v>11109</v>
      </c>
      <c r="E4211" t="s">
        <v>22</v>
      </c>
      <c r="F4211" t="s">
        <v>11108</v>
      </c>
      <c r="G4211" t="s">
        <v>20442</v>
      </c>
    </row>
    <row r="4212" spans="1:7" x14ac:dyDescent="0.25">
      <c r="A4212" t="s">
        <v>20443</v>
      </c>
      <c r="B4212" t="s">
        <v>11110</v>
      </c>
      <c r="C4212" t="s">
        <v>883</v>
      </c>
      <c r="D4212" t="s">
        <v>11111</v>
      </c>
      <c r="E4212" t="s">
        <v>22</v>
      </c>
      <c r="F4212" t="s">
        <v>11110</v>
      </c>
      <c r="G4212" t="s">
        <v>20444</v>
      </c>
    </row>
    <row r="4213" spans="1:7" x14ac:dyDescent="0.25">
      <c r="A4213" t="s">
        <v>20445</v>
      </c>
      <c r="B4213" t="s">
        <v>11112</v>
      </c>
      <c r="C4213" t="s">
        <v>883</v>
      </c>
      <c r="D4213" t="s">
        <v>11113</v>
      </c>
      <c r="E4213" t="s">
        <v>22</v>
      </c>
      <c r="F4213" t="s">
        <v>11112</v>
      </c>
      <c r="G4213" t="s">
        <v>20446</v>
      </c>
    </row>
    <row r="4214" spans="1:7" x14ac:dyDescent="0.25">
      <c r="A4214" t="s">
        <v>20447</v>
      </c>
      <c r="B4214" t="s">
        <v>11114</v>
      </c>
      <c r="C4214" t="s">
        <v>883</v>
      </c>
      <c r="D4214" t="s">
        <v>11115</v>
      </c>
      <c r="E4214" t="s">
        <v>22</v>
      </c>
      <c r="F4214" t="s">
        <v>11114</v>
      </c>
      <c r="G4214" t="s">
        <v>20448</v>
      </c>
    </row>
    <row r="4215" spans="1:7" x14ac:dyDescent="0.25">
      <c r="A4215" t="s">
        <v>20449</v>
      </c>
      <c r="B4215" t="s">
        <v>11116</v>
      </c>
      <c r="C4215" t="s">
        <v>883</v>
      </c>
      <c r="D4215" t="s">
        <v>11117</v>
      </c>
      <c r="E4215" t="s">
        <v>22</v>
      </c>
      <c r="F4215" t="s">
        <v>11116</v>
      </c>
      <c r="G4215" t="s">
        <v>20450</v>
      </c>
    </row>
    <row r="4216" spans="1:7" x14ac:dyDescent="0.25">
      <c r="A4216" t="s">
        <v>20451</v>
      </c>
      <c r="B4216" t="s">
        <v>11118</v>
      </c>
      <c r="C4216" t="s">
        <v>5391</v>
      </c>
      <c r="D4216" t="s">
        <v>11119</v>
      </c>
      <c r="E4216" t="s">
        <v>29</v>
      </c>
      <c r="F4216" t="s">
        <v>11120</v>
      </c>
      <c r="G4216" t="s">
        <v>20452</v>
      </c>
    </row>
    <row r="4217" spans="1:7" x14ac:dyDescent="0.25">
      <c r="A4217" t="s">
        <v>20453</v>
      </c>
      <c r="B4217" t="s">
        <v>11121</v>
      </c>
      <c r="C4217" t="s">
        <v>5391</v>
      </c>
      <c r="D4217" t="s">
        <v>11122</v>
      </c>
      <c r="E4217" t="s">
        <v>29</v>
      </c>
      <c r="F4217" t="s">
        <v>11123</v>
      </c>
      <c r="G4217" t="s">
        <v>20454</v>
      </c>
    </row>
    <row r="4218" spans="1:7" x14ac:dyDescent="0.25">
      <c r="A4218" t="s">
        <v>20455</v>
      </c>
      <c r="B4218" t="s">
        <v>11124</v>
      </c>
      <c r="C4218" t="s">
        <v>5391</v>
      </c>
      <c r="D4218" t="s">
        <v>11125</v>
      </c>
      <c r="E4218" t="s">
        <v>29</v>
      </c>
      <c r="F4218" t="s">
        <v>11126</v>
      </c>
      <c r="G4218" t="s">
        <v>20456</v>
      </c>
    </row>
    <row r="4219" spans="1:7" x14ac:dyDescent="0.25">
      <c r="A4219" t="s">
        <v>20457</v>
      </c>
      <c r="B4219" t="s">
        <v>11127</v>
      </c>
      <c r="C4219" t="s">
        <v>883</v>
      </c>
      <c r="D4219" t="s">
        <v>11128</v>
      </c>
      <c r="E4219" t="s">
        <v>22</v>
      </c>
      <c r="F4219" t="s">
        <v>11127</v>
      </c>
      <c r="G4219" t="s">
        <v>20458</v>
      </c>
    </row>
    <row r="4220" spans="1:7" x14ac:dyDescent="0.25">
      <c r="A4220" t="s">
        <v>20459</v>
      </c>
      <c r="B4220" t="s">
        <v>11129</v>
      </c>
      <c r="C4220" t="s">
        <v>883</v>
      </c>
      <c r="D4220" t="s">
        <v>11130</v>
      </c>
      <c r="E4220" t="s">
        <v>22</v>
      </c>
      <c r="F4220" t="s">
        <v>11129</v>
      </c>
      <c r="G4220" t="s">
        <v>20460</v>
      </c>
    </row>
    <row r="4221" spans="1:7" x14ac:dyDescent="0.25">
      <c r="A4221" t="s">
        <v>20461</v>
      </c>
      <c r="B4221" t="s">
        <v>11131</v>
      </c>
      <c r="C4221" t="s">
        <v>5391</v>
      </c>
      <c r="D4221" t="s">
        <v>11132</v>
      </c>
      <c r="E4221" t="s">
        <v>29</v>
      </c>
      <c r="F4221" t="s">
        <v>11133</v>
      </c>
      <c r="G4221" t="s">
        <v>20462</v>
      </c>
    </row>
    <row r="4222" spans="1:7" x14ac:dyDescent="0.25">
      <c r="A4222" t="s">
        <v>20463</v>
      </c>
      <c r="B4222" t="s">
        <v>11134</v>
      </c>
      <c r="C4222" t="s">
        <v>883</v>
      </c>
      <c r="D4222" t="s">
        <v>11135</v>
      </c>
      <c r="E4222" t="s">
        <v>22</v>
      </c>
      <c r="F4222" t="s">
        <v>11134</v>
      </c>
      <c r="G4222" t="s">
        <v>20464</v>
      </c>
    </row>
    <row r="4223" spans="1:7" x14ac:dyDescent="0.25">
      <c r="A4223" t="s">
        <v>20465</v>
      </c>
      <c r="B4223" t="s">
        <v>11136</v>
      </c>
      <c r="C4223" t="s">
        <v>883</v>
      </c>
      <c r="D4223" t="s">
        <v>11137</v>
      </c>
      <c r="E4223" t="s">
        <v>22</v>
      </c>
      <c r="F4223" t="s">
        <v>11136</v>
      </c>
      <c r="G4223" t="s">
        <v>20466</v>
      </c>
    </row>
    <row r="4224" spans="1:7" x14ac:dyDescent="0.25">
      <c r="A4224" t="s">
        <v>20467</v>
      </c>
      <c r="B4224" t="s">
        <v>11138</v>
      </c>
      <c r="C4224" t="s">
        <v>11139</v>
      </c>
      <c r="D4224" t="s">
        <v>10</v>
      </c>
      <c r="E4224" t="s">
        <v>4617</v>
      </c>
      <c r="F4224" t="s">
        <v>11140</v>
      </c>
      <c r="G4224" t="s">
        <v>20468</v>
      </c>
    </row>
    <row r="4225" spans="1:10" x14ac:dyDescent="0.25">
      <c r="A4225" t="s">
        <v>20469</v>
      </c>
      <c r="B4225" t="s">
        <v>11141</v>
      </c>
      <c r="C4225" t="s">
        <v>9725</v>
      </c>
      <c r="D4225" t="s">
        <v>10</v>
      </c>
      <c r="E4225" t="s">
        <v>4763</v>
      </c>
      <c r="F4225" t="s">
        <v>11142</v>
      </c>
      <c r="G4225" t="s">
        <v>20470</v>
      </c>
    </row>
    <row r="4226" spans="1:10" x14ac:dyDescent="0.25">
      <c r="A4226" t="s">
        <v>20471</v>
      </c>
      <c r="B4226" t="s">
        <v>11143</v>
      </c>
      <c r="C4226" t="s">
        <v>9729</v>
      </c>
      <c r="D4226" t="s">
        <v>11144</v>
      </c>
      <c r="E4226" t="s">
        <v>888</v>
      </c>
      <c r="F4226" t="s">
        <v>11145</v>
      </c>
      <c r="G4226" t="s">
        <v>20472</v>
      </c>
    </row>
    <row r="4227" spans="1:10" x14ac:dyDescent="0.25">
      <c r="A4227" t="s">
        <v>20473</v>
      </c>
      <c r="B4227" t="s">
        <v>11146</v>
      </c>
      <c r="C4227" t="s">
        <v>9729</v>
      </c>
      <c r="D4227" t="s">
        <v>11147</v>
      </c>
      <c r="E4227" t="s">
        <v>888</v>
      </c>
      <c r="F4227" t="s">
        <v>11148</v>
      </c>
      <c r="G4227" t="s">
        <v>20474</v>
      </c>
    </row>
    <row r="4228" spans="1:10" x14ac:dyDescent="0.25">
      <c r="A4228" t="s">
        <v>20475</v>
      </c>
      <c r="B4228" t="s">
        <v>11149</v>
      </c>
      <c r="C4228" t="s">
        <v>9</v>
      </c>
      <c r="D4228" t="s">
        <v>11150</v>
      </c>
      <c r="E4228" t="s">
        <v>3380</v>
      </c>
      <c r="F4228" t="s">
        <v>11149</v>
      </c>
      <c r="G4228" t="s">
        <v>20476</v>
      </c>
    </row>
    <row r="4229" spans="1:10" x14ac:dyDescent="0.25">
      <c r="A4229" t="s">
        <v>20477</v>
      </c>
      <c r="B4229" t="s">
        <v>11151</v>
      </c>
      <c r="C4229" t="s">
        <v>5139</v>
      </c>
      <c r="D4229" t="s">
        <v>10946</v>
      </c>
      <c r="E4229" t="s">
        <v>99</v>
      </c>
      <c r="F4229" t="s">
        <v>11152</v>
      </c>
      <c r="G4229" t="s">
        <v>20478</v>
      </c>
    </row>
    <row r="4230" spans="1:10" x14ac:dyDescent="0.25">
      <c r="A4230" t="s">
        <v>20479</v>
      </c>
      <c r="B4230" t="s">
        <v>11153</v>
      </c>
      <c r="C4230" t="s">
        <v>9430</v>
      </c>
      <c r="D4230" t="s">
        <v>11154</v>
      </c>
      <c r="E4230" t="s">
        <v>29</v>
      </c>
      <c r="F4230" t="s">
        <v>11155</v>
      </c>
      <c r="G4230" t="s">
        <v>20480</v>
      </c>
    </row>
    <row r="4231" spans="1:10" x14ac:dyDescent="0.25">
      <c r="A4231" t="s">
        <v>20481</v>
      </c>
      <c r="B4231" t="s">
        <v>11156</v>
      </c>
      <c r="C4231" t="s">
        <v>20</v>
      </c>
      <c r="D4231" t="s">
        <v>2079</v>
      </c>
      <c r="E4231" t="s">
        <v>29</v>
      </c>
      <c r="F4231" t="s">
        <v>11157</v>
      </c>
      <c r="G4231" t="s">
        <v>20482</v>
      </c>
    </row>
    <row r="4232" spans="1:10" x14ac:dyDescent="0.25">
      <c r="A4232" t="s">
        <v>20483</v>
      </c>
      <c r="B4232" t="s">
        <v>11158</v>
      </c>
      <c r="C4232" t="s">
        <v>1389</v>
      </c>
      <c r="D4232" t="s">
        <v>11159</v>
      </c>
      <c r="E4232" t="s">
        <v>8589</v>
      </c>
      <c r="F4232" t="s">
        <v>11160</v>
      </c>
      <c r="G4232" t="s">
        <v>20484</v>
      </c>
    </row>
    <row r="4233" spans="1:10" x14ac:dyDescent="0.25">
      <c r="A4233" t="s">
        <v>20485</v>
      </c>
      <c r="B4233" t="s">
        <v>11161</v>
      </c>
      <c r="C4233" t="s">
        <v>11162</v>
      </c>
      <c r="D4233" t="s">
        <v>11163</v>
      </c>
      <c r="E4233" t="s">
        <v>17</v>
      </c>
      <c r="F4233" t="s">
        <v>11164</v>
      </c>
      <c r="G4233" t="s">
        <v>20486</v>
      </c>
      <c r="J4233" t="s">
        <v>41</v>
      </c>
    </row>
    <row r="4234" spans="1:10" x14ac:dyDescent="0.25">
      <c r="A4234" t="s">
        <v>20487</v>
      </c>
      <c r="B4234" t="s">
        <v>11165</v>
      </c>
      <c r="C4234" t="s">
        <v>294</v>
      </c>
      <c r="D4234" t="s">
        <v>11166</v>
      </c>
      <c r="E4234" t="s">
        <v>233</v>
      </c>
      <c r="F4234" t="s">
        <v>11167</v>
      </c>
      <c r="G4234" t="s">
        <v>20488</v>
      </c>
    </row>
    <row r="4235" spans="1:10" x14ac:dyDescent="0.25">
      <c r="A4235" t="s">
        <v>20489</v>
      </c>
      <c r="B4235" t="s">
        <v>11168</v>
      </c>
      <c r="C4235" t="s">
        <v>1428</v>
      </c>
      <c r="D4235" t="s">
        <v>11169</v>
      </c>
      <c r="E4235" t="s">
        <v>3724</v>
      </c>
      <c r="F4235" t="s">
        <v>11170</v>
      </c>
      <c r="G4235" t="s">
        <v>20490</v>
      </c>
    </row>
    <row r="4236" spans="1:10" x14ac:dyDescent="0.25">
      <c r="A4236" t="s">
        <v>20491</v>
      </c>
      <c r="B4236" t="s">
        <v>11171</v>
      </c>
      <c r="C4236" t="s">
        <v>294</v>
      </c>
      <c r="D4236" t="s">
        <v>5996</v>
      </c>
      <c r="E4236" t="s">
        <v>309</v>
      </c>
      <c r="F4236" t="s">
        <v>11172</v>
      </c>
      <c r="G4236" t="s">
        <v>20492</v>
      </c>
    </row>
    <row r="4237" spans="1:10" x14ac:dyDescent="0.25">
      <c r="A4237" t="s">
        <v>20493</v>
      </c>
      <c r="B4237" t="s">
        <v>11173</v>
      </c>
      <c r="C4237" t="s">
        <v>10984</v>
      </c>
      <c r="D4237" t="s">
        <v>11174</v>
      </c>
      <c r="E4237" t="s">
        <v>5606</v>
      </c>
      <c r="F4237" t="s">
        <v>11175</v>
      </c>
      <c r="G4237" t="s">
        <v>20494</v>
      </c>
    </row>
    <row r="4238" spans="1:10" x14ac:dyDescent="0.25">
      <c r="A4238" t="s">
        <v>20495</v>
      </c>
      <c r="B4238" t="s">
        <v>11176</v>
      </c>
      <c r="C4238" t="s">
        <v>2604</v>
      </c>
      <c r="D4238" t="s">
        <v>11177</v>
      </c>
      <c r="E4238" t="s">
        <v>4741</v>
      </c>
      <c r="F4238" t="s">
        <v>11178</v>
      </c>
      <c r="G4238" t="s">
        <v>20496</v>
      </c>
    </row>
    <row r="4239" spans="1:10" x14ac:dyDescent="0.25">
      <c r="A4239" t="s">
        <v>20497</v>
      </c>
      <c r="B4239" t="s">
        <v>11179</v>
      </c>
      <c r="C4239" t="s">
        <v>2144</v>
      </c>
      <c r="D4239" t="s">
        <v>11180</v>
      </c>
      <c r="E4239" t="s">
        <v>180</v>
      </c>
      <c r="F4239" t="s">
        <v>11181</v>
      </c>
      <c r="G4239" t="s">
        <v>20498</v>
      </c>
    </row>
    <row r="4240" spans="1:10" x14ac:dyDescent="0.25">
      <c r="A4240" t="s">
        <v>20499</v>
      </c>
      <c r="B4240" t="s">
        <v>11182</v>
      </c>
      <c r="C4240" t="s">
        <v>816</v>
      </c>
      <c r="D4240" t="s">
        <v>11183</v>
      </c>
      <c r="E4240" t="s">
        <v>359</v>
      </c>
      <c r="F4240" t="s">
        <v>11184</v>
      </c>
      <c r="G4240" t="s">
        <v>20500</v>
      </c>
    </row>
    <row r="4241" spans="1:7" x14ac:dyDescent="0.25">
      <c r="A4241" t="s">
        <v>20501</v>
      </c>
      <c r="B4241" t="s">
        <v>11185</v>
      </c>
      <c r="C4241" t="s">
        <v>1697</v>
      </c>
      <c r="D4241" t="s">
        <v>11186</v>
      </c>
      <c r="E4241" t="s">
        <v>233</v>
      </c>
      <c r="F4241" t="s">
        <v>11187</v>
      </c>
      <c r="G4241" t="s">
        <v>20502</v>
      </c>
    </row>
    <row r="4242" spans="1:7" x14ac:dyDescent="0.25">
      <c r="A4242" t="s">
        <v>20503</v>
      </c>
      <c r="B4242" t="s">
        <v>11188</v>
      </c>
      <c r="C4242" t="s">
        <v>883</v>
      </c>
      <c r="D4242" t="s">
        <v>11189</v>
      </c>
      <c r="E4242" t="s">
        <v>22</v>
      </c>
      <c r="F4242" t="s">
        <v>11188</v>
      </c>
      <c r="G4242" t="s">
        <v>20504</v>
      </c>
    </row>
    <row r="4243" spans="1:7" x14ac:dyDescent="0.25">
      <c r="A4243" t="s">
        <v>20505</v>
      </c>
      <c r="B4243" t="s">
        <v>11190</v>
      </c>
      <c r="C4243" t="s">
        <v>883</v>
      </c>
      <c r="D4243" t="s">
        <v>11191</v>
      </c>
      <c r="E4243" t="s">
        <v>22</v>
      </c>
      <c r="F4243" t="s">
        <v>11190</v>
      </c>
      <c r="G4243" t="s">
        <v>20506</v>
      </c>
    </row>
    <row r="4244" spans="1:7" x14ac:dyDescent="0.25">
      <c r="A4244" t="s">
        <v>20507</v>
      </c>
      <c r="B4244" t="s">
        <v>11192</v>
      </c>
      <c r="C4244" t="s">
        <v>883</v>
      </c>
      <c r="D4244" t="s">
        <v>11193</v>
      </c>
      <c r="E4244" t="s">
        <v>22</v>
      </c>
      <c r="F4244" t="s">
        <v>11192</v>
      </c>
      <c r="G4244" t="s">
        <v>20508</v>
      </c>
    </row>
    <row r="4245" spans="1:7" x14ac:dyDescent="0.25">
      <c r="A4245" t="s">
        <v>20509</v>
      </c>
      <c r="B4245" t="s">
        <v>11194</v>
      </c>
      <c r="C4245" t="s">
        <v>883</v>
      </c>
      <c r="D4245" t="s">
        <v>11195</v>
      </c>
      <c r="E4245" t="s">
        <v>22</v>
      </c>
      <c r="F4245" t="s">
        <v>11194</v>
      </c>
      <c r="G4245" t="s">
        <v>20510</v>
      </c>
    </row>
    <row r="4246" spans="1:7" x14ac:dyDescent="0.25">
      <c r="A4246" t="s">
        <v>20511</v>
      </c>
      <c r="B4246" t="s">
        <v>11196</v>
      </c>
      <c r="C4246" t="s">
        <v>883</v>
      </c>
      <c r="D4246" t="s">
        <v>11197</v>
      </c>
      <c r="E4246" t="s">
        <v>22</v>
      </c>
      <c r="F4246" t="s">
        <v>11196</v>
      </c>
      <c r="G4246" t="s">
        <v>20512</v>
      </c>
    </row>
    <row r="4247" spans="1:7" x14ac:dyDescent="0.25">
      <c r="A4247" t="s">
        <v>20513</v>
      </c>
      <c r="B4247" t="s">
        <v>11198</v>
      </c>
      <c r="C4247" t="s">
        <v>883</v>
      </c>
      <c r="D4247" t="s">
        <v>11199</v>
      </c>
      <c r="E4247" t="s">
        <v>22</v>
      </c>
      <c r="F4247" t="s">
        <v>11198</v>
      </c>
      <c r="G4247" t="s">
        <v>20514</v>
      </c>
    </row>
    <row r="4248" spans="1:7" x14ac:dyDescent="0.25">
      <c r="A4248" t="s">
        <v>20515</v>
      </c>
      <c r="B4248" t="s">
        <v>11200</v>
      </c>
      <c r="C4248" t="s">
        <v>5391</v>
      </c>
      <c r="D4248" t="s">
        <v>11201</v>
      </c>
      <c r="E4248" t="s">
        <v>1341</v>
      </c>
      <c r="F4248" t="s">
        <v>11202</v>
      </c>
      <c r="G4248" t="s">
        <v>20516</v>
      </c>
    </row>
    <row r="4249" spans="1:7" x14ac:dyDescent="0.25">
      <c r="A4249" t="s">
        <v>20517</v>
      </c>
      <c r="B4249" t="s">
        <v>11203</v>
      </c>
      <c r="C4249" t="s">
        <v>883</v>
      </c>
      <c r="D4249" t="s">
        <v>11204</v>
      </c>
      <c r="E4249" t="s">
        <v>22</v>
      </c>
      <c r="F4249" t="s">
        <v>11203</v>
      </c>
      <c r="G4249" t="s">
        <v>20518</v>
      </c>
    </row>
    <row r="4250" spans="1:7" x14ac:dyDescent="0.25">
      <c r="A4250" t="s">
        <v>20519</v>
      </c>
      <c r="B4250" t="s">
        <v>11205</v>
      </c>
      <c r="C4250" t="s">
        <v>883</v>
      </c>
      <c r="D4250" t="s">
        <v>11206</v>
      </c>
      <c r="E4250" t="s">
        <v>1341</v>
      </c>
      <c r="F4250" t="s">
        <v>11207</v>
      </c>
      <c r="G4250" t="s">
        <v>20520</v>
      </c>
    </row>
    <row r="4251" spans="1:7" x14ac:dyDescent="0.25">
      <c r="A4251" t="s">
        <v>20521</v>
      </c>
      <c r="B4251" t="s">
        <v>11208</v>
      </c>
      <c r="C4251" t="s">
        <v>883</v>
      </c>
      <c r="D4251" t="s">
        <v>11209</v>
      </c>
      <c r="E4251" t="s">
        <v>1341</v>
      </c>
      <c r="F4251" t="s">
        <v>11210</v>
      </c>
      <c r="G4251" t="s">
        <v>20522</v>
      </c>
    </row>
    <row r="4252" spans="1:7" x14ac:dyDescent="0.25">
      <c r="A4252" t="s">
        <v>20523</v>
      </c>
      <c r="B4252" t="s">
        <v>11211</v>
      </c>
      <c r="C4252" t="s">
        <v>883</v>
      </c>
      <c r="D4252" t="s">
        <v>11212</v>
      </c>
      <c r="E4252" t="s">
        <v>22</v>
      </c>
      <c r="F4252" t="s">
        <v>11211</v>
      </c>
      <c r="G4252" t="s">
        <v>20524</v>
      </c>
    </row>
    <row r="4253" spans="1:7" x14ac:dyDescent="0.25">
      <c r="A4253" t="s">
        <v>20525</v>
      </c>
      <c r="B4253" t="s">
        <v>11213</v>
      </c>
      <c r="C4253" t="s">
        <v>5391</v>
      </c>
      <c r="D4253" t="s">
        <v>11214</v>
      </c>
      <c r="E4253" t="s">
        <v>888</v>
      </c>
      <c r="F4253" t="s">
        <v>11215</v>
      </c>
      <c r="G4253" t="s">
        <v>20526</v>
      </c>
    </row>
    <row r="4254" spans="1:7" x14ac:dyDescent="0.25">
      <c r="A4254" t="s">
        <v>20527</v>
      </c>
      <c r="B4254" t="s">
        <v>11216</v>
      </c>
      <c r="C4254" t="s">
        <v>883</v>
      </c>
      <c r="D4254" t="s">
        <v>11217</v>
      </c>
      <c r="E4254" t="s">
        <v>888</v>
      </c>
      <c r="F4254" t="s">
        <v>11218</v>
      </c>
      <c r="G4254" t="s">
        <v>20528</v>
      </c>
    </row>
    <row r="4255" spans="1:7" x14ac:dyDescent="0.25">
      <c r="A4255" t="s">
        <v>20529</v>
      </c>
      <c r="B4255" t="s">
        <v>11219</v>
      </c>
      <c r="C4255" t="s">
        <v>5391</v>
      </c>
      <c r="D4255" t="s">
        <v>11220</v>
      </c>
      <c r="E4255" t="s">
        <v>1341</v>
      </c>
      <c r="F4255" t="s">
        <v>11221</v>
      </c>
      <c r="G4255" t="s">
        <v>20530</v>
      </c>
    </row>
    <row r="4256" spans="1:7" x14ac:dyDescent="0.25">
      <c r="A4256" t="s">
        <v>20531</v>
      </c>
      <c r="B4256" t="s">
        <v>11222</v>
      </c>
      <c r="C4256" t="s">
        <v>5391</v>
      </c>
      <c r="D4256" t="s">
        <v>11223</v>
      </c>
      <c r="E4256" t="s">
        <v>1341</v>
      </c>
      <c r="F4256" t="s">
        <v>11224</v>
      </c>
      <c r="G4256" t="s">
        <v>20532</v>
      </c>
    </row>
    <row r="4257" spans="1:7" x14ac:dyDescent="0.25">
      <c r="A4257" t="s">
        <v>20533</v>
      </c>
      <c r="B4257" t="s">
        <v>11225</v>
      </c>
      <c r="C4257" t="s">
        <v>5391</v>
      </c>
      <c r="D4257" t="s">
        <v>11226</v>
      </c>
      <c r="E4257" t="s">
        <v>888</v>
      </c>
      <c r="F4257" t="s">
        <v>11227</v>
      </c>
      <c r="G4257" t="s">
        <v>20534</v>
      </c>
    </row>
    <row r="4258" spans="1:7" x14ac:dyDescent="0.25">
      <c r="A4258" t="s">
        <v>20535</v>
      </c>
      <c r="B4258" t="s">
        <v>11228</v>
      </c>
      <c r="C4258" t="s">
        <v>883</v>
      </c>
      <c r="D4258" t="s">
        <v>11229</v>
      </c>
      <c r="E4258" t="s">
        <v>888</v>
      </c>
      <c r="F4258" t="s">
        <v>11230</v>
      </c>
      <c r="G4258" t="s">
        <v>20536</v>
      </c>
    </row>
    <row r="4259" spans="1:7" x14ac:dyDescent="0.25">
      <c r="A4259" t="s">
        <v>20537</v>
      </c>
      <c r="B4259" t="s">
        <v>11231</v>
      </c>
      <c r="C4259" t="s">
        <v>883</v>
      </c>
      <c r="D4259" t="s">
        <v>11232</v>
      </c>
      <c r="E4259" t="s">
        <v>22</v>
      </c>
      <c r="F4259" t="s">
        <v>11231</v>
      </c>
      <c r="G4259" t="s">
        <v>20538</v>
      </c>
    </row>
    <row r="4260" spans="1:7" x14ac:dyDescent="0.25">
      <c r="A4260" t="s">
        <v>20539</v>
      </c>
      <c r="B4260" t="s">
        <v>11233</v>
      </c>
      <c r="C4260" t="s">
        <v>883</v>
      </c>
      <c r="D4260" t="s">
        <v>11234</v>
      </c>
      <c r="E4260" t="s">
        <v>888</v>
      </c>
      <c r="F4260" t="s">
        <v>11235</v>
      </c>
      <c r="G4260" t="s">
        <v>20540</v>
      </c>
    </row>
    <row r="4261" spans="1:7" x14ac:dyDescent="0.25">
      <c r="A4261" t="s">
        <v>20541</v>
      </c>
      <c r="B4261" t="s">
        <v>11236</v>
      </c>
      <c r="C4261" t="s">
        <v>883</v>
      </c>
      <c r="D4261" t="s">
        <v>11237</v>
      </c>
      <c r="E4261" t="s">
        <v>888</v>
      </c>
      <c r="F4261" t="s">
        <v>11238</v>
      </c>
      <c r="G4261" t="s">
        <v>20542</v>
      </c>
    </row>
    <row r="4262" spans="1:7" x14ac:dyDescent="0.25">
      <c r="A4262" t="s">
        <v>20543</v>
      </c>
      <c r="B4262" t="s">
        <v>11239</v>
      </c>
      <c r="C4262" t="s">
        <v>883</v>
      </c>
      <c r="D4262" t="s">
        <v>11240</v>
      </c>
      <c r="E4262" t="s">
        <v>22</v>
      </c>
      <c r="F4262" t="s">
        <v>11239</v>
      </c>
      <c r="G4262" t="s">
        <v>20544</v>
      </c>
    </row>
    <row r="4263" spans="1:7" x14ac:dyDescent="0.25">
      <c r="A4263" t="s">
        <v>20545</v>
      </c>
      <c r="B4263" t="s">
        <v>11241</v>
      </c>
      <c r="C4263" t="s">
        <v>883</v>
      </c>
      <c r="D4263" t="s">
        <v>11242</v>
      </c>
      <c r="E4263" t="s">
        <v>888</v>
      </c>
      <c r="F4263" t="s">
        <v>11243</v>
      </c>
      <c r="G4263" t="s">
        <v>20546</v>
      </c>
    </row>
    <row r="4264" spans="1:7" x14ac:dyDescent="0.25">
      <c r="A4264" t="s">
        <v>20547</v>
      </c>
      <c r="B4264" t="s">
        <v>11244</v>
      </c>
      <c r="C4264" t="s">
        <v>5391</v>
      </c>
      <c r="D4264" t="s">
        <v>11245</v>
      </c>
      <c r="E4264" t="s">
        <v>1341</v>
      </c>
      <c r="F4264" t="s">
        <v>11246</v>
      </c>
      <c r="G4264" t="s">
        <v>20548</v>
      </c>
    </row>
    <row r="4265" spans="1:7" x14ac:dyDescent="0.25">
      <c r="A4265" t="s">
        <v>20549</v>
      </c>
      <c r="B4265" t="s">
        <v>11247</v>
      </c>
      <c r="C4265" t="s">
        <v>5391</v>
      </c>
      <c r="D4265" t="s">
        <v>11248</v>
      </c>
      <c r="E4265" t="s">
        <v>1341</v>
      </c>
      <c r="F4265" t="s">
        <v>11249</v>
      </c>
      <c r="G4265" t="s">
        <v>20550</v>
      </c>
    </row>
    <row r="4266" spans="1:7" x14ac:dyDescent="0.25">
      <c r="A4266" t="s">
        <v>20551</v>
      </c>
      <c r="B4266" t="s">
        <v>11250</v>
      </c>
      <c r="C4266" t="s">
        <v>5391</v>
      </c>
      <c r="D4266" t="s">
        <v>11251</v>
      </c>
      <c r="E4266" t="s">
        <v>1341</v>
      </c>
      <c r="F4266" t="s">
        <v>11252</v>
      </c>
      <c r="G4266" t="s">
        <v>20552</v>
      </c>
    </row>
    <row r="4267" spans="1:7" x14ac:dyDescent="0.25">
      <c r="A4267" t="s">
        <v>20553</v>
      </c>
      <c r="B4267" t="s">
        <v>11253</v>
      </c>
      <c r="C4267" t="s">
        <v>883</v>
      </c>
      <c r="D4267" t="s">
        <v>11254</v>
      </c>
      <c r="E4267" t="s">
        <v>888</v>
      </c>
      <c r="F4267" t="s">
        <v>11255</v>
      </c>
      <c r="G4267" t="s">
        <v>20554</v>
      </c>
    </row>
    <row r="4268" spans="1:7" x14ac:dyDescent="0.25">
      <c r="A4268" t="s">
        <v>20555</v>
      </c>
      <c r="B4268" t="s">
        <v>11256</v>
      </c>
      <c r="C4268" t="s">
        <v>883</v>
      </c>
      <c r="D4268" t="s">
        <v>11257</v>
      </c>
      <c r="E4268" t="s">
        <v>1341</v>
      </c>
      <c r="F4268" t="s">
        <v>11258</v>
      </c>
      <c r="G4268" t="s">
        <v>20556</v>
      </c>
    </row>
    <row r="4269" spans="1:7" x14ac:dyDescent="0.25">
      <c r="A4269" t="s">
        <v>20557</v>
      </c>
      <c r="B4269" t="s">
        <v>11259</v>
      </c>
      <c r="C4269" t="s">
        <v>883</v>
      </c>
      <c r="D4269" t="s">
        <v>11260</v>
      </c>
      <c r="E4269" t="s">
        <v>888</v>
      </c>
      <c r="F4269" t="s">
        <v>11261</v>
      </c>
      <c r="G4269" t="s">
        <v>20558</v>
      </c>
    </row>
    <row r="4270" spans="1:7" x14ac:dyDescent="0.25">
      <c r="A4270" t="s">
        <v>20559</v>
      </c>
      <c r="B4270" t="s">
        <v>11262</v>
      </c>
      <c r="C4270" t="s">
        <v>883</v>
      </c>
      <c r="D4270" t="s">
        <v>11263</v>
      </c>
      <c r="E4270" t="s">
        <v>888</v>
      </c>
      <c r="F4270" t="s">
        <v>11264</v>
      </c>
      <c r="G4270" t="s">
        <v>20560</v>
      </c>
    </row>
    <row r="4271" spans="1:7" x14ac:dyDescent="0.25">
      <c r="A4271" t="s">
        <v>20561</v>
      </c>
      <c r="B4271" t="s">
        <v>11265</v>
      </c>
      <c r="C4271" t="s">
        <v>5391</v>
      </c>
      <c r="D4271" t="s">
        <v>11266</v>
      </c>
      <c r="E4271" t="s">
        <v>1341</v>
      </c>
      <c r="F4271" t="s">
        <v>11267</v>
      </c>
      <c r="G4271" t="s">
        <v>20562</v>
      </c>
    </row>
    <row r="4272" spans="1:7" x14ac:dyDescent="0.25">
      <c r="A4272" t="s">
        <v>20563</v>
      </c>
      <c r="B4272" t="s">
        <v>11268</v>
      </c>
      <c r="C4272" t="s">
        <v>5391</v>
      </c>
      <c r="D4272" t="s">
        <v>11269</v>
      </c>
      <c r="E4272" t="s">
        <v>1341</v>
      </c>
      <c r="F4272" t="s">
        <v>11270</v>
      </c>
      <c r="G4272" t="s">
        <v>20564</v>
      </c>
    </row>
    <row r="4273" spans="1:7" x14ac:dyDescent="0.25">
      <c r="A4273" t="s">
        <v>20565</v>
      </c>
      <c r="B4273" t="s">
        <v>11271</v>
      </c>
      <c r="C4273" t="s">
        <v>5391</v>
      </c>
      <c r="D4273" t="s">
        <v>11272</v>
      </c>
      <c r="E4273" t="s">
        <v>1341</v>
      </c>
      <c r="F4273" t="s">
        <v>11273</v>
      </c>
      <c r="G4273" t="s">
        <v>20566</v>
      </c>
    </row>
    <row r="4274" spans="1:7" x14ac:dyDescent="0.25">
      <c r="A4274" t="s">
        <v>20567</v>
      </c>
      <c r="B4274" t="s">
        <v>11274</v>
      </c>
      <c r="C4274" t="s">
        <v>883</v>
      </c>
      <c r="D4274" t="s">
        <v>11275</v>
      </c>
      <c r="E4274" t="s">
        <v>22</v>
      </c>
      <c r="F4274" t="s">
        <v>11274</v>
      </c>
      <c r="G4274" t="s">
        <v>20568</v>
      </c>
    </row>
    <row r="4275" spans="1:7" x14ac:dyDescent="0.25">
      <c r="A4275" t="s">
        <v>20569</v>
      </c>
      <c r="B4275" t="s">
        <v>11276</v>
      </c>
      <c r="C4275" t="s">
        <v>5391</v>
      </c>
      <c r="D4275" t="s">
        <v>11277</v>
      </c>
      <c r="E4275" t="s">
        <v>1341</v>
      </c>
      <c r="F4275" t="s">
        <v>11278</v>
      </c>
      <c r="G4275" t="s">
        <v>20570</v>
      </c>
    </row>
    <row r="4276" spans="1:7" x14ac:dyDescent="0.25">
      <c r="A4276" t="s">
        <v>20571</v>
      </c>
      <c r="B4276" t="s">
        <v>11279</v>
      </c>
      <c r="C4276" t="s">
        <v>883</v>
      </c>
      <c r="D4276" t="s">
        <v>11280</v>
      </c>
      <c r="E4276" t="s">
        <v>888</v>
      </c>
      <c r="F4276" t="s">
        <v>11281</v>
      </c>
      <c r="G4276" t="s">
        <v>20572</v>
      </c>
    </row>
    <row r="4277" spans="1:7" x14ac:dyDescent="0.25">
      <c r="A4277" t="s">
        <v>20573</v>
      </c>
      <c r="B4277" t="s">
        <v>11282</v>
      </c>
      <c r="C4277" t="s">
        <v>883</v>
      </c>
      <c r="D4277" t="s">
        <v>11283</v>
      </c>
      <c r="E4277" t="s">
        <v>888</v>
      </c>
      <c r="F4277" t="s">
        <v>11284</v>
      </c>
      <c r="G4277" t="s">
        <v>20574</v>
      </c>
    </row>
    <row r="4278" spans="1:7" x14ac:dyDescent="0.25">
      <c r="A4278" t="s">
        <v>20575</v>
      </c>
      <c r="B4278" t="s">
        <v>11285</v>
      </c>
      <c r="C4278" t="s">
        <v>883</v>
      </c>
      <c r="D4278" t="s">
        <v>11286</v>
      </c>
      <c r="E4278" t="s">
        <v>22</v>
      </c>
      <c r="F4278" t="s">
        <v>11285</v>
      </c>
      <c r="G4278" t="s">
        <v>20576</v>
      </c>
    </row>
    <row r="4279" spans="1:7" x14ac:dyDescent="0.25">
      <c r="A4279" t="s">
        <v>20577</v>
      </c>
      <c r="B4279" t="s">
        <v>11287</v>
      </c>
      <c r="C4279" t="s">
        <v>5391</v>
      </c>
      <c r="D4279" t="s">
        <v>11288</v>
      </c>
      <c r="E4279" t="s">
        <v>1341</v>
      </c>
      <c r="F4279" t="s">
        <v>11289</v>
      </c>
      <c r="G4279" t="s">
        <v>20578</v>
      </c>
    </row>
    <row r="4280" spans="1:7" x14ac:dyDescent="0.25">
      <c r="A4280" t="s">
        <v>20579</v>
      </c>
      <c r="B4280" t="s">
        <v>11290</v>
      </c>
      <c r="C4280" t="s">
        <v>883</v>
      </c>
      <c r="D4280" t="s">
        <v>11291</v>
      </c>
      <c r="E4280" t="s">
        <v>22</v>
      </c>
      <c r="F4280" t="s">
        <v>11290</v>
      </c>
      <c r="G4280" t="s">
        <v>20580</v>
      </c>
    </row>
    <row r="4281" spans="1:7" x14ac:dyDescent="0.25">
      <c r="A4281" t="s">
        <v>20581</v>
      </c>
      <c r="B4281" t="s">
        <v>11292</v>
      </c>
      <c r="C4281" t="s">
        <v>5391</v>
      </c>
      <c r="D4281" t="s">
        <v>11293</v>
      </c>
      <c r="E4281" t="s">
        <v>29</v>
      </c>
      <c r="F4281" t="s">
        <v>11294</v>
      </c>
      <c r="G4281" t="s">
        <v>20582</v>
      </c>
    </row>
    <row r="4282" spans="1:7" x14ac:dyDescent="0.25">
      <c r="A4282" t="s">
        <v>20583</v>
      </c>
      <c r="B4282" t="s">
        <v>11295</v>
      </c>
      <c r="C4282" t="s">
        <v>883</v>
      </c>
      <c r="D4282" t="s">
        <v>11296</v>
      </c>
      <c r="E4282" t="s">
        <v>22</v>
      </c>
      <c r="F4282" t="s">
        <v>11295</v>
      </c>
      <c r="G4282" t="s">
        <v>20584</v>
      </c>
    </row>
    <row r="4283" spans="1:7" x14ac:dyDescent="0.25">
      <c r="A4283" t="s">
        <v>20585</v>
      </c>
      <c r="B4283" t="s">
        <v>11297</v>
      </c>
      <c r="C4283" t="s">
        <v>5391</v>
      </c>
      <c r="D4283" t="s">
        <v>11298</v>
      </c>
      <c r="E4283" t="s">
        <v>1341</v>
      </c>
      <c r="F4283" t="s">
        <v>11299</v>
      </c>
      <c r="G4283" t="s">
        <v>20586</v>
      </c>
    </row>
    <row r="4284" spans="1:7" x14ac:dyDescent="0.25">
      <c r="A4284" t="s">
        <v>20587</v>
      </c>
      <c r="B4284" t="s">
        <v>11300</v>
      </c>
      <c r="C4284" t="s">
        <v>5391</v>
      </c>
      <c r="D4284" t="s">
        <v>11301</v>
      </c>
      <c r="E4284" t="s">
        <v>1341</v>
      </c>
      <c r="F4284" t="s">
        <v>11302</v>
      </c>
      <c r="G4284" t="s">
        <v>20588</v>
      </c>
    </row>
    <row r="4285" spans="1:7" x14ac:dyDescent="0.25">
      <c r="A4285" t="s">
        <v>20589</v>
      </c>
      <c r="B4285" t="s">
        <v>11303</v>
      </c>
      <c r="C4285" t="s">
        <v>5391</v>
      </c>
      <c r="D4285" t="s">
        <v>11304</v>
      </c>
      <c r="E4285" t="s">
        <v>1341</v>
      </c>
      <c r="F4285" t="s">
        <v>11305</v>
      </c>
      <c r="G4285" t="s">
        <v>20590</v>
      </c>
    </row>
    <row r="4286" spans="1:7" x14ac:dyDescent="0.25">
      <c r="A4286" t="s">
        <v>20591</v>
      </c>
      <c r="B4286" t="s">
        <v>11306</v>
      </c>
      <c r="C4286" t="s">
        <v>5391</v>
      </c>
      <c r="D4286" t="s">
        <v>11307</v>
      </c>
      <c r="E4286" t="s">
        <v>5396</v>
      </c>
      <c r="F4286" t="s">
        <v>11308</v>
      </c>
      <c r="G4286" t="s">
        <v>20592</v>
      </c>
    </row>
    <row r="4287" spans="1:7" x14ac:dyDescent="0.25">
      <c r="A4287" t="s">
        <v>20593</v>
      </c>
      <c r="B4287" t="s">
        <v>11309</v>
      </c>
      <c r="C4287" t="s">
        <v>883</v>
      </c>
      <c r="D4287" t="s">
        <v>11310</v>
      </c>
      <c r="E4287" t="s">
        <v>888</v>
      </c>
      <c r="F4287" t="s">
        <v>11311</v>
      </c>
      <c r="G4287" t="s">
        <v>20594</v>
      </c>
    </row>
    <row r="4288" spans="1:7" x14ac:dyDescent="0.25">
      <c r="A4288" t="s">
        <v>20595</v>
      </c>
      <c r="B4288" t="s">
        <v>11312</v>
      </c>
      <c r="C4288" t="s">
        <v>5391</v>
      </c>
      <c r="D4288" t="s">
        <v>11313</v>
      </c>
      <c r="E4288" t="s">
        <v>1341</v>
      </c>
      <c r="F4288" t="s">
        <v>11314</v>
      </c>
      <c r="G4288" t="s">
        <v>20596</v>
      </c>
    </row>
    <row r="4289" spans="1:7" x14ac:dyDescent="0.25">
      <c r="A4289" t="s">
        <v>20597</v>
      </c>
      <c r="B4289" t="s">
        <v>11315</v>
      </c>
      <c r="C4289" t="s">
        <v>883</v>
      </c>
      <c r="D4289" t="s">
        <v>11316</v>
      </c>
      <c r="E4289" t="s">
        <v>22</v>
      </c>
      <c r="F4289" t="s">
        <v>11315</v>
      </c>
      <c r="G4289" t="s">
        <v>20598</v>
      </c>
    </row>
    <row r="4290" spans="1:7" x14ac:dyDescent="0.25">
      <c r="A4290" t="s">
        <v>20599</v>
      </c>
      <c r="B4290" t="s">
        <v>11317</v>
      </c>
      <c r="C4290" t="s">
        <v>5391</v>
      </c>
      <c r="D4290" t="s">
        <v>11318</v>
      </c>
      <c r="E4290" t="s">
        <v>1341</v>
      </c>
      <c r="F4290" t="s">
        <v>11319</v>
      </c>
      <c r="G4290" t="s">
        <v>20600</v>
      </c>
    </row>
    <row r="4291" spans="1:7" x14ac:dyDescent="0.25">
      <c r="A4291" t="s">
        <v>20601</v>
      </c>
      <c r="B4291" t="s">
        <v>11320</v>
      </c>
      <c r="C4291" t="s">
        <v>5391</v>
      </c>
      <c r="D4291" t="s">
        <v>11321</v>
      </c>
      <c r="E4291" t="s">
        <v>1341</v>
      </c>
      <c r="F4291" t="s">
        <v>11322</v>
      </c>
      <c r="G4291" t="s">
        <v>20602</v>
      </c>
    </row>
    <row r="4292" spans="1:7" x14ac:dyDescent="0.25">
      <c r="A4292" t="s">
        <v>20603</v>
      </c>
      <c r="B4292" t="s">
        <v>11323</v>
      </c>
      <c r="C4292" t="s">
        <v>9717</v>
      </c>
      <c r="D4292" t="s">
        <v>11324</v>
      </c>
      <c r="E4292" t="s">
        <v>9719</v>
      </c>
      <c r="F4292" t="s">
        <v>11325</v>
      </c>
      <c r="G4292" t="s">
        <v>20604</v>
      </c>
    </row>
    <row r="4293" spans="1:7" x14ac:dyDescent="0.25">
      <c r="A4293" t="s">
        <v>20605</v>
      </c>
      <c r="B4293" t="s">
        <v>11326</v>
      </c>
      <c r="C4293" t="s">
        <v>5464</v>
      </c>
      <c r="D4293" t="s">
        <v>11327</v>
      </c>
      <c r="E4293" t="s">
        <v>4763</v>
      </c>
      <c r="F4293" t="s">
        <v>11328</v>
      </c>
      <c r="G4293" t="s">
        <v>20606</v>
      </c>
    </row>
    <row r="4294" spans="1:7" x14ac:dyDescent="0.25">
      <c r="A4294" t="s">
        <v>20607</v>
      </c>
      <c r="B4294" t="s">
        <v>11329</v>
      </c>
      <c r="C4294" t="s">
        <v>9729</v>
      </c>
      <c r="D4294" t="s">
        <v>11330</v>
      </c>
      <c r="E4294" t="s">
        <v>888</v>
      </c>
      <c r="F4294" t="s">
        <v>11331</v>
      </c>
      <c r="G4294" t="s">
        <v>20608</v>
      </c>
    </row>
    <row r="4295" spans="1:7" x14ac:dyDescent="0.25">
      <c r="A4295" t="s">
        <v>20609</v>
      </c>
      <c r="B4295" t="s">
        <v>11332</v>
      </c>
      <c r="C4295" t="s">
        <v>1273</v>
      </c>
      <c r="D4295" t="s">
        <v>11333</v>
      </c>
      <c r="E4295" t="s">
        <v>17</v>
      </c>
      <c r="F4295" t="s">
        <v>11334</v>
      </c>
      <c r="G4295" t="s">
        <v>20610</v>
      </c>
    </row>
    <row r="4296" spans="1:7" x14ac:dyDescent="0.25">
      <c r="A4296" t="s">
        <v>20611</v>
      </c>
      <c r="B4296" t="s">
        <v>11335</v>
      </c>
      <c r="C4296" t="s">
        <v>9</v>
      </c>
      <c r="D4296" t="s">
        <v>10</v>
      </c>
      <c r="E4296" t="s">
        <v>11</v>
      </c>
      <c r="F4296" t="s">
        <v>11335</v>
      </c>
      <c r="G4296" t="s">
        <v>20612</v>
      </c>
    </row>
    <row r="4297" spans="1:7" x14ac:dyDescent="0.25">
      <c r="A4297" t="s">
        <v>19728</v>
      </c>
      <c r="B4297" t="s">
        <v>10187</v>
      </c>
      <c r="C4297" t="s">
        <v>20</v>
      </c>
      <c r="D4297" t="s">
        <v>141</v>
      </c>
      <c r="E4297" t="s">
        <v>671</v>
      </c>
      <c r="F4297" t="s">
        <v>11336</v>
      </c>
      <c r="G4297" t="s">
        <v>20613</v>
      </c>
    </row>
    <row r="4298" spans="1:7" x14ac:dyDescent="0.25">
      <c r="A4298" t="s">
        <v>20614</v>
      </c>
      <c r="B4298" t="s">
        <v>11337</v>
      </c>
      <c r="C4298" t="s">
        <v>93</v>
      </c>
      <c r="D4298" t="s">
        <v>11338</v>
      </c>
      <c r="E4298" t="s">
        <v>99</v>
      </c>
      <c r="F4298" t="s">
        <v>11339</v>
      </c>
      <c r="G4298" t="s">
        <v>20615</v>
      </c>
    </row>
    <row r="4299" spans="1:7" x14ac:dyDescent="0.25">
      <c r="A4299" t="s">
        <v>20616</v>
      </c>
      <c r="B4299" t="s">
        <v>11340</v>
      </c>
      <c r="C4299" t="s">
        <v>20</v>
      </c>
      <c r="D4299" t="s">
        <v>11341</v>
      </c>
      <c r="E4299" t="s">
        <v>22</v>
      </c>
      <c r="F4299" t="s">
        <v>11340</v>
      </c>
      <c r="G4299" t="s">
        <v>20617</v>
      </c>
    </row>
    <row r="4300" spans="1:7" x14ac:dyDescent="0.25">
      <c r="A4300" t="s">
        <v>20618</v>
      </c>
      <c r="B4300" t="s">
        <v>11342</v>
      </c>
      <c r="C4300" t="s">
        <v>20</v>
      </c>
      <c r="D4300" t="s">
        <v>11343</v>
      </c>
      <c r="E4300" t="s">
        <v>22</v>
      </c>
      <c r="F4300" t="s">
        <v>11342</v>
      </c>
      <c r="G4300" t="s">
        <v>20619</v>
      </c>
    </row>
    <row r="4301" spans="1:7" x14ac:dyDescent="0.25">
      <c r="A4301" t="s">
        <v>15810</v>
      </c>
      <c r="B4301" t="s">
        <v>4952</v>
      </c>
      <c r="C4301" t="s">
        <v>20</v>
      </c>
      <c r="D4301" t="s">
        <v>8577</v>
      </c>
      <c r="E4301" t="s">
        <v>22</v>
      </c>
      <c r="F4301" t="s">
        <v>4952</v>
      </c>
      <c r="G4301" t="s">
        <v>20620</v>
      </c>
    </row>
    <row r="4302" spans="1:7" x14ac:dyDescent="0.25">
      <c r="A4302" t="s">
        <v>15801</v>
      </c>
      <c r="B4302" t="s">
        <v>4941</v>
      </c>
      <c r="C4302" t="s">
        <v>20</v>
      </c>
      <c r="D4302" t="s">
        <v>11344</v>
      </c>
      <c r="E4302" t="s">
        <v>22</v>
      </c>
      <c r="F4302" t="s">
        <v>4941</v>
      </c>
      <c r="G4302" t="s">
        <v>20621</v>
      </c>
    </row>
    <row r="4303" spans="1:7" x14ac:dyDescent="0.25">
      <c r="A4303" t="s">
        <v>20622</v>
      </c>
      <c r="B4303" t="s">
        <v>11345</v>
      </c>
      <c r="C4303" t="s">
        <v>1389</v>
      </c>
      <c r="D4303" t="s">
        <v>9989</v>
      </c>
      <c r="E4303" t="s">
        <v>1390</v>
      </c>
      <c r="F4303" t="s">
        <v>11346</v>
      </c>
      <c r="G4303" t="s">
        <v>20623</v>
      </c>
    </row>
    <row r="4304" spans="1:7" x14ac:dyDescent="0.25">
      <c r="A4304" t="s">
        <v>20624</v>
      </c>
      <c r="B4304" t="s">
        <v>11347</v>
      </c>
      <c r="C4304" t="s">
        <v>1389</v>
      </c>
      <c r="D4304" t="s">
        <v>11348</v>
      </c>
      <c r="E4304" t="s">
        <v>8589</v>
      </c>
      <c r="F4304" t="s">
        <v>11349</v>
      </c>
      <c r="G4304" t="s">
        <v>20625</v>
      </c>
    </row>
    <row r="4305" spans="1:7" x14ac:dyDescent="0.25">
      <c r="A4305" t="s">
        <v>20626</v>
      </c>
      <c r="B4305" t="s">
        <v>11350</v>
      </c>
      <c r="C4305" t="s">
        <v>294</v>
      </c>
      <c r="D4305" t="s">
        <v>9023</v>
      </c>
      <c r="E4305" t="s">
        <v>233</v>
      </c>
      <c r="F4305" t="s">
        <v>11351</v>
      </c>
      <c r="G4305" t="s">
        <v>20627</v>
      </c>
    </row>
    <row r="4306" spans="1:7" x14ac:dyDescent="0.25">
      <c r="A4306" t="s">
        <v>20628</v>
      </c>
      <c r="B4306" t="s">
        <v>11352</v>
      </c>
      <c r="C4306" t="s">
        <v>294</v>
      </c>
      <c r="D4306" t="s">
        <v>9051</v>
      </c>
      <c r="E4306" t="s">
        <v>233</v>
      </c>
      <c r="F4306" t="s">
        <v>11353</v>
      </c>
      <c r="G4306" t="s">
        <v>20629</v>
      </c>
    </row>
    <row r="4307" spans="1:7" x14ac:dyDescent="0.25">
      <c r="A4307" t="s">
        <v>20630</v>
      </c>
      <c r="B4307" t="s">
        <v>11354</v>
      </c>
      <c r="C4307" t="s">
        <v>294</v>
      </c>
      <c r="D4307" t="s">
        <v>11355</v>
      </c>
      <c r="E4307" t="s">
        <v>233</v>
      </c>
      <c r="F4307" t="s">
        <v>11356</v>
      </c>
      <c r="G4307" t="s">
        <v>20631</v>
      </c>
    </row>
    <row r="4308" spans="1:7" x14ac:dyDescent="0.25">
      <c r="A4308" t="s">
        <v>20632</v>
      </c>
      <c r="B4308" t="s">
        <v>11357</v>
      </c>
      <c r="C4308" t="s">
        <v>294</v>
      </c>
      <c r="D4308" t="s">
        <v>7558</v>
      </c>
      <c r="E4308" t="s">
        <v>233</v>
      </c>
      <c r="F4308" t="s">
        <v>11358</v>
      </c>
      <c r="G4308" t="s">
        <v>20633</v>
      </c>
    </row>
    <row r="4309" spans="1:7" x14ac:dyDescent="0.25">
      <c r="A4309" t="s">
        <v>20634</v>
      </c>
      <c r="B4309" t="s">
        <v>11359</v>
      </c>
      <c r="C4309" t="s">
        <v>294</v>
      </c>
      <c r="D4309" t="s">
        <v>8969</v>
      </c>
      <c r="E4309" t="s">
        <v>233</v>
      </c>
      <c r="F4309" t="s">
        <v>11360</v>
      </c>
      <c r="G4309" t="s">
        <v>20635</v>
      </c>
    </row>
    <row r="4310" spans="1:7" x14ac:dyDescent="0.25">
      <c r="A4310" t="s">
        <v>20636</v>
      </c>
      <c r="B4310" t="s">
        <v>11361</v>
      </c>
      <c r="C4310" t="s">
        <v>10257</v>
      </c>
      <c r="D4310" t="s">
        <v>11362</v>
      </c>
      <c r="E4310" t="s">
        <v>1856</v>
      </c>
      <c r="F4310" t="s">
        <v>11363</v>
      </c>
      <c r="G4310" t="s">
        <v>20637</v>
      </c>
    </row>
    <row r="4311" spans="1:7" x14ac:dyDescent="0.25">
      <c r="A4311" t="s">
        <v>20638</v>
      </c>
      <c r="B4311" t="s">
        <v>11364</v>
      </c>
      <c r="C4311" t="s">
        <v>294</v>
      </c>
      <c r="D4311" t="s">
        <v>9008</v>
      </c>
      <c r="E4311" t="s">
        <v>233</v>
      </c>
      <c r="F4311" t="s">
        <v>11365</v>
      </c>
      <c r="G4311" t="s">
        <v>20639</v>
      </c>
    </row>
    <row r="4312" spans="1:7" x14ac:dyDescent="0.25">
      <c r="A4312" t="s">
        <v>20640</v>
      </c>
      <c r="B4312" t="s">
        <v>11366</v>
      </c>
      <c r="C4312" t="s">
        <v>294</v>
      </c>
      <c r="D4312" t="s">
        <v>11367</v>
      </c>
      <c r="E4312" t="s">
        <v>233</v>
      </c>
      <c r="F4312" t="s">
        <v>11368</v>
      </c>
      <c r="G4312" t="s">
        <v>20641</v>
      </c>
    </row>
    <row r="4313" spans="1:7" x14ac:dyDescent="0.25">
      <c r="A4313" t="s">
        <v>20642</v>
      </c>
      <c r="B4313" t="s">
        <v>11369</v>
      </c>
      <c r="C4313" t="s">
        <v>294</v>
      </c>
      <c r="D4313" t="s">
        <v>11370</v>
      </c>
      <c r="E4313" t="s">
        <v>233</v>
      </c>
      <c r="F4313" t="s">
        <v>11371</v>
      </c>
      <c r="G4313" t="s">
        <v>20643</v>
      </c>
    </row>
    <row r="4314" spans="1:7" x14ac:dyDescent="0.25">
      <c r="A4314" t="s">
        <v>20644</v>
      </c>
      <c r="B4314" t="s">
        <v>11372</v>
      </c>
      <c r="C4314" t="s">
        <v>294</v>
      </c>
      <c r="D4314" t="s">
        <v>7566</v>
      </c>
      <c r="E4314" t="s">
        <v>233</v>
      </c>
      <c r="F4314" t="s">
        <v>11373</v>
      </c>
      <c r="G4314" t="s">
        <v>20645</v>
      </c>
    </row>
    <row r="4315" spans="1:7" x14ac:dyDescent="0.25">
      <c r="A4315" t="s">
        <v>20646</v>
      </c>
      <c r="B4315" t="s">
        <v>11374</v>
      </c>
      <c r="C4315" t="s">
        <v>294</v>
      </c>
      <c r="D4315" t="s">
        <v>11375</v>
      </c>
      <c r="E4315" t="s">
        <v>233</v>
      </c>
      <c r="F4315" t="s">
        <v>11376</v>
      </c>
      <c r="G4315" t="s">
        <v>20647</v>
      </c>
    </row>
    <row r="4316" spans="1:7" x14ac:dyDescent="0.25">
      <c r="A4316" t="s">
        <v>20648</v>
      </c>
      <c r="B4316" t="s">
        <v>11377</v>
      </c>
      <c r="C4316" t="s">
        <v>465</v>
      </c>
      <c r="D4316" t="s">
        <v>11378</v>
      </c>
      <c r="E4316" t="s">
        <v>226</v>
      </c>
      <c r="F4316" t="s">
        <v>11379</v>
      </c>
      <c r="G4316" t="s">
        <v>20649</v>
      </c>
    </row>
    <row r="4317" spans="1:7" x14ac:dyDescent="0.25">
      <c r="A4317" t="s">
        <v>20650</v>
      </c>
      <c r="B4317" t="s">
        <v>11380</v>
      </c>
      <c r="C4317" t="s">
        <v>307</v>
      </c>
      <c r="D4317" t="s">
        <v>11381</v>
      </c>
      <c r="E4317" t="s">
        <v>309</v>
      </c>
      <c r="F4317" t="s">
        <v>11382</v>
      </c>
      <c r="G4317" t="s">
        <v>20651</v>
      </c>
    </row>
    <row r="4318" spans="1:7" x14ac:dyDescent="0.25">
      <c r="A4318" t="s">
        <v>20652</v>
      </c>
      <c r="B4318" t="s">
        <v>11383</v>
      </c>
      <c r="C4318" t="s">
        <v>318</v>
      </c>
      <c r="D4318" t="s">
        <v>11384</v>
      </c>
      <c r="E4318" t="s">
        <v>9039</v>
      </c>
      <c r="F4318" t="s">
        <v>11385</v>
      </c>
      <c r="G4318" t="s">
        <v>20653</v>
      </c>
    </row>
    <row r="4319" spans="1:7" x14ac:dyDescent="0.25">
      <c r="A4319" t="s">
        <v>20654</v>
      </c>
      <c r="B4319" t="s">
        <v>11386</v>
      </c>
      <c r="C4319" t="s">
        <v>318</v>
      </c>
      <c r="D4319" t="s">
        <v>11387</v>
      </c>
      <c r="E4319" t="s">
        <v>320</v>
      </c>
      <c r="F4319" t="s">
        <v>11388</v>
      </c>
      <c r="G4319" t="s">
        <v>20655</v>
      </c>
    </row>
    <row r="4320" spans="1:7" x14ac:dyDescent="0.25">
      <c r="A4320" t="s">
        <v>20656</v>
      </c>
      <c r="B4320" t="s">
        <v>11389</v>
      </c>
      <c r="C4320" t="s">
        <v>522</v>
      </c>
      <c r="D4320" t="s">
        <v>11390</v>
      </c>
      <c r="E4320" t="s">
        <v>6850</v>
      </c>
      <c r="F4320" t="s">
        <v>11391</v>
      </c>
      <c r="G4320" t="s">
        <v>20657</v>
      </c>
    </row>
    <row r="4321" spans="1:10" x14ac:dyDescent="0.25">
      <c r="A4321" t="s">
        <v>20658</v>
      </c>
      <c r="B4321" t="s">
        <v>11392</v>
      </c>
      <c r="C4321" t="s">
        <v>522</v>
      </c>
      <c r="D4321" t="s">
        <v>11393</v>
      </c>
      <c r="E4321" t="s">
        <v>568</v>
      </c>
      <c r="F4321" t="s">
        <v>11394</v>
      </c>
      <c r="G4321" t="s">
        <v>20659</v>
      </c>
    </row>
    <row r="4322" spans="1:10" x14ac:dyDescent="0.25">
      <c r="A4322" t="s">
        <v>20660</v>
      </c>
      <c r="B4322" t="s">
        <v>11395</v>
      </c>
      <c r="C4322" t="s">
        <v>522</v>
      </c>
      <c r="D4322" t="s">
        <v>2686</v>
      </c>
      <c r="E4322" t="s">
        <v>548</v>
      </c>
      <c r="F4322" t="s">
        <v>11396</v>
      </c>
      <c r="G4322" t="s">
        <v>20661</v>
      </c>
      <c r="J4322" t="s">
        <v>41</v>
      </c>
    </row>
    <row r="4323" spans="1:10" x14ac:dyDescent="0.25">
      <c r="A4323" t="s">
        <v>20662</v>
      </c>
      <c r="B4323" t="s">
        <v>11397</v>
      </c>
      <c r="C4323" t="s">
        <v>522</v>
      </c>
      <c r="D4323" t="s">
        <v>11398</v>
      </c>
      <c r="E4323" t="s">
        <v>548</v>
      </c>
      <c r="F4323" t="s">
        <v>11399</v>
      </c>
      <c r="G4323" t="s">
        <v>20663</v>
      </c>
    </row>
    <row r="4324" spans="1:10" x14ac:dyDescent="0.25">
      <c r="A4324" t="s">
        <v>16406</v>
      </c>
      <c r="B4324" t="s">
        <v>5727</v>
      </c>
      <c r="C4324" t="s">
        <v>802</v>
      </c>
      <c r="D4324" t="s">
        <v>5728</v>
      </c>
      <c r="E4324" t="s">
        <v>180</v>
      </c>
      <c r="F4324" t="s">
        <v>11400</v>
      </c>
      <c r="G4324" t="s">
        <v>20664</v>
      </c>
    </row>
    <row r="4325" spans="1:10" x14ac:dyDescent="0.25">
      <c r="A4325" t="s">
        <v>15777</v>
      </c>
      <c r="B4325" t="s">
        <v>4913</v>
      </c>
      <c r="C4325" t="s">
        <v>883</v>
      </c>
      <c r="D4325" t="s">
        <v>11401</v>
      </c>
      <c r="E4325" t="s">
        <v>22</v>
      </c>
      <c r="F4325" t="s">
        <v>4913</v>
      </c>
      <c r="G4325" t="s">
        <v>20665</v>
      </c>
    </row>
    <row r="4326" spans="1:10" x14ac:dyDescent="0.25">
      <c r="A4326" t="s">
        <v>20666</v>
      </c>
      <c r="B4326" t="s">
        <v>11402</v>
      </c>
      <c r="C4326" t="s">
        <v>883</v>
      </c>
      <c r="D4326" t="s">
        <v>11403</v>
      </c>
      <c r="E4326" t="s">
        <v>888</v>
      </c>
      <c r="F4326" t="s">
        <v>11404</v>
      </c>
      <c r="G4326" t="s">
        <v>20667</v>
      </c>
    </row>
    <row r="4327" spans="1:10" x14ac:dyDescent="0.25">
      <c r="A4327" t="s">
        <v>15832</v>
      </c>
      <c r="B4327" t="s">
        <v>4976</v>
      </c>
      <c r="C4327" t="s">
        <v>883</v>
      </c>
      <c r="D4327" t="s">
        <v>11405</v>
      </c>
      <c r="E4327" t="s">
        <v>22</v>
      </c>
      <c r="F4327" t="s">
        <v>4976</v>
      </c>
      <c r="G4327" t="s">
        <v>20668</v>
      </c>
    </row>
    <row r="4328" spans="1:10" x14ac:dyDescent="0.25">
      <c r="A4328" t="s">
        <v>20669</v>
      </c>
      <c r="B4328" t="s">
        <v>11406</v>
      </c>
      <c r="C4328" t="s">
        <v>883</v>
      </c>
      <c r="D4328" t="s">
        <v>11407</v>
      </c>
      <c r="E4328" t="s">
        <v>1125</v>
      </c>
      <c r="F4328" t="s">
        <v>11408</v>
      </c>
      <c r="G4328" t="s">
        <v>20670</v>
      </c>
    </row>
    <row r="4329" spans="1:10" x14ac:dyDescent="0.25">
      <c r="A4329" t="s">
        <v>20671</v>
      </c>
      <c r="B4329" t="s">
        <v>11409</v>
      </c>
      <c r="C4329" t="s">
        <v>883</v>
      </c>
      <c r="D4329" t="s">
        <v>11410</v>
      </c>
      <c r="E4329" t="s">
        <v>1781</v>
      </c>
      <c r="F4329" t="s">
        <v>11411</v>
      </c>
      <c r="G4329" t="s">
        <v>20672</v>
      </c>
    </row>
    <row r="4330" spans="1:10" x14ac:dyDescent="0.25">
      <c r="A4330" t="s">
        <v>20673</v>
      </c>
      <c r="B4330" t="s">
        <v>11412</v>
      </c>
      <c r="C4330" t="s">
        <v>5480</v>
      </c>
      <c r="D4330" t="s">
        <v>1219</v>
      </c>
      <c r="E4330" t="s">
        <v>1781</v>
      </c>
      <c r="F4330" t="s">
        <v>11413</v>
      </c>
      <c r="G4330" t="s">
        <v>20674</v>
      </c>
      <c r="J4330" t="s">
        <v>41</v>
      </c>
    </row>
    <row r="4331" spans="1:10" x14ac:dyDescent="0.25">
      <c r="A4331" t="s">
        <v>20675</v>
      </c>
      <c r="B4331" t="s">
        <v>11414</v>
      </c>
      <c r="C4331" t="s">
        <v>1241</v>
      </c>
      <c r="D4331" t="s">
        <v>11415</v>
      </c>
      <c r="E4331" t="s">
        <v>1243</v>
      </c>
      <c r="F4331" t="s">
        <v>11416</v>
      </c>
      <c r="G4331" t="s">
        <v>20676</v>
      </c>
    </row>
    <row r="4332" spans="1:10" x14ac:dyDescent="0.25">
      <c r="A4332" t="s">
        <v>15836</v>
      </c>
      <c r="B4332" t="s">
        <v>4981</v>
      </c>
      <c r="C4332" t="s">
        <v>1227</v>
      </c>
      <c r="D4332" t="s">
        <v>11417</v>
      </c>
      <c r="E4332" t="s">
        <v>1229</v>
      </c>
      <c r="F4332" t="s">
        <v>11418</v>
      </c>
      <c r="G4332" t="s">
        <v>20677</v>
      </c>
    </row>
    <row r="4333" spans="1:10" x14ac:dyDescent="0.25">
      <c r="A4333" t="s">
        <v>15803</v>
      </c>
      <c r="B4333" t="s">
        <v>4943</v>
      </c>
      <c r="C4333" t="s">
        <v>1227</v>
      </c>
      <c r="D4333" t="s">
        <v>10612</v>
      </c>
      <c r="E4333" t="s">
        <v>429</v>
      </c>
      <c r="F4333" t="s">
        <v>11419</v>
      </c>
      <c r="G4333" t="s">
        <v>20678</v>
      </c>
    </row>
    <row r="4334" spans="1:10" x14ac:dyDescent="0.25">
      <c r="A4334" t="s">
        <v>20679</v>
      </c>
      <c r="B4334" t="s">
        <v>11420</v>
      </c>
      <c r="C4334" t="s">
        <v>9</v>
      </c>
      <c r="D4334" t="s">
        <v>10</v>
      </c>
      <c r="E4334" t="s">
        <v>11</v>
      </c>
      <c r="F4334" t="s">
        <v>11420</v>
      </c>
      <c r="G4334" t="s">
        <v>20680</v>
      </c>
    </row>
    <row r="4335" spans="1:10" x14ac:dyDescent="0.25">
      <c r="A4335" t="s">
        <v>20681</v>
      </c>
      <c r="B4335" t="s">
        <v>11421</v>
      </c>
      <c r="C4335" t="s">
        <v>20</v>
      </c>
      <c r="D4335" t="s">
        <v>11422</v>
      </c>
      <c r="E4335" t="s">
        <v>22</v>
      </c>
      <c r="F4335" t="s">
        <v>11421</v>
      </c>
      <c r="G4335" t="s">
        <v>20682</v>
      </c>
    </row>
    <row r="4336" spans="1:10" x14ac:dyDescent="0.25">
      <c r="A4336" t="s">
        <v>20683</v>
      </c>
      <c r="B4336" t="s">
        <v>11423</v>
      </c>
      <c r="C4336" t="s">
        <v>276</v>
      </c>
      <c r="D4336" t="s">
        <v>11424</v>
      </c>
      <c r="E4336" t="s">
        <v>1852</v>
      </c>
      <c r="F4336" t="s">
        <v>11425</v>
      </c>
      <c r="G4336" t="s">
        <v>20684</v>
      </c>
    </row>
    <row r="4337" spans="1:10" x14ac:dyDescent="0.25">
      <c r="A4337" t="s">
        <v>20685</v>
      </c>
      <c r="B4337" t="s">
        <v>11426</v>
      </c>
      <c r="C4337" t="s">
        <v>326</v>
      </c>
      <c r="D4337" t="s">
        <v>11427</v>
      </c>
      <c r="E4337" t="s">
        <v>11428</v>
      </c>
      <c r="F4337" t="s">
        <v>11429</v>
      </c>
      <c r="G4337" t="s">
        <v>20686</v>
      </c>
    </row>
    <row r="4338" spans="1:10" x14ac:dyDescent="0.25">
      <c r="A4338" t="s">
        <v>19892</v>
      </c>
      <c r="B4338" t="s">
        <v>10416</v>
      </c>
      <c r="C4338" t="s">
        <v>802</v>
      </c>
      <c r="D4338" t="s">
        <v>10417</v>
      </c>
      <c r="E4338" t="s">
        <v>180</v>
      </c>
      <c r="F4338" t="s">
        <v>11430</v>
      </c>
      <c r="G4338" t="s">
        <v>20687</v>
      </c>
    </row>
    <row r="4339" spans="1:10" x14ac:dyDescent="0.25">
      <c r="A4339" t="s">
        <v>20688</v>
      </c>
      <c r="B4339" t="s">
        <v>11431</v>
      </c>
      <c r="C4339" t="s">
        <v>883</v>
      </c>
      <c r="D4339" t="s">
        <v>11432</v>
      </c>
      <c r="E4339" t="s">
        <v>22</v>
      </c>
      <c r="F4339" t="s">
        <v>11431</v>
      </c>
      <c r="G4339" t="s">
        <v>20689</v>
      </c>
      <c r="J4339" t="s">
        <v>41</v>
      </c>
    </row>
    <row r="4340" spans="1:10" x14ac:dyDescent="0.25">
      <c r="A4340" t="s">
        <v>20690</v>
      </c>
      <c r="B4340" t="s">
        <v>11433</v>
      </c>
      <c r="C4340" t="s">
        <v>741</v>
      </c>
      <c r="D4340" t="s">
        <v>11434</v>
      </c>
      <c r="E4340" t="s">
        <v>671</v>
      </c>
      <c r="F4340" t="s">
        <v>11435</v>
      </c>
      <c r="G4340" t="s">
        <v>20691</v>
      </c>
    </row>
    <row r="4341" spans="1:10" x14ac:dyDescent="0.25">
      <c r="A4341" t="s">
        <v>20692</v>
      </c>
      <c r="B4341" t="s">
        <v>11436</v>
      </c>
      <c r="C4341" t="s">
        <v>2407</v>
      </c>
      <c r="D4341" t="s">
        <v>10</v>
      </c>
      <c r="E4341" t="s">
        <v>11437</v>
      </c>
      <c r="F4341" t="s">
        <v>11438</v>
      </c>
      <c r="G4341" t="s">
        <v>20693</v>
      </c>
    </row>
    <row r="4342" spans="1:10" x14ac:dyDescent="0.25">
      <c r="A4342" t="s">
        <v>20694</v>
      </c>
      <c r="B4342" t="s">
        <v>11439</v>
      </c>
      <c r="C4342" t="s">
        <v>9</v>
      </c>
      <c r="D4342" t="s">
        <v>10</v>
      </c>
      <c r="E4342" t="s">
        <v>11</v>
      </c>
      <c r="F4342" t="s">
        <v>11439</v>
      </c>
      <c r="G4342" t="s">
        <v>20695</v>
      </c>
    </row>
    <row r="4343" spans="1:10" x14ac:dyDescent="0.25">
      <c r="A4343" t="s">
        <v>20696</v>
      </c>
      <c r="B4343" t="s">
        <v>11440</v>
      </c>
      <c r="C4343" t="s">
        <v>20</v>
      </c>
      <c r="D4343" t="s">
        <v>160</v>
      </c>
      <c r="E4343" t="s">
        <v>29</v>
      </c>
      <c r="F4343" t="s">
        <v>11441</v>
      </c>
      <c r="G4343" t="s">
        <v>20697</v>
      </c>
      <c r="J4343" t="s">
        <v>41</v>
      </c>
    </row>
    <row r="4344" spans="1:10" x14ac:dyDescent="0.25">
      <c r="A4344" t="s">
        <v>20698</v>
      </c>
      <c r="B4344" t="s">
        <v>11442</v>
      </c>
      <c r="C4344" t="s">
        <v>20</v>
      </c>
      <c r="D4344" t="s">
        <v>11443</v>
      </c>
      <c r="E4344" t="s">
        <v>29</v>
      </c>
      <c r="F4344" t="s">
        <v>11444</v>
      </c>
      <c r="G4344" t="s">
        <v>20699</v>
      </c>
    </row>
    <row r="4345" spans="1:10" x14ac:dyDescent="0.25">
      <c r="A4345" t="s">
        <v>20700</v>
      </c>
      <c r="B4345" t="s">
        <v>11445</v>
      </c>
      <c r="C4345" t="s">
        <v>20</v>
      </c>
      <c r="D4345" t="s">
        <v>11446</v>
      </c>
      <c r="E4345" t="s">
        <v>29</v>
      </c>
      <c r="F4345" t="s">
        <v>11447</v>
      </c>
      <c r="G4345" t="s">
        <v>20701</v>
      </c>
    </row>
    <row r="4346" spans="1:10" x14ac:dyDescent="0.25">
      <c r="A4346" t="s">
        <v>20702</v>
      </c>
      <c r="B4346" t="s">
        <v>11448</v>
      </c>
      <c r="C4346" t="s">
        <v>20</v>
      </c>
      <c r="D4346" t="s">
        <v>11449</v>
      </c>
      <c r="E4346" t="s">
        <v>29</v>
      </c>
      <c r="F4346" t="s">
        <v>11450</v>
      </c>
      <c r="G4346" t="s">
        <v>20703</v>
      </c>
    </row>
    <row r="4347" spans="1:10" x14ac:dyDescent="0.25">
      <c r="A4347" t="s">
        <v>20704</v>
      </c>
      <c r="B4347" t="s">
        <v>11451</v>
      </c>
      <c r="C4347" t="s">
        <v>20</v>
      </c>
      <c r="D4347" t="s">
        <v>11452</v>
      </c>
      <c r="E4347" t="s">
        <v>29</v>
      </c>
      <c r="F4347" t="s">
        <v>11453</v>
      </c>
      <c r="G4347" t="s">
        <v>20705</v>
      </c>
      <c r="J4347" t="s">
        <v>41</v>
      </c>
    </row>
    <row r="4348" spans="1:10" x14ac:dyDescent="0.25">
      <c r="A4348" t="s">
        <v>20706</v>
      </c>
      <c r="B4348" t="s">
        <v>11454</v>
      </c>
      <c r="C4348" t="s">
        <v>465</v>
      </c>
      <c r="D4348" t="s">
        <v>11455</v>
      </c>
      <c r="E4348" t="s">
        <v>4239</v>
      </c>
      <c r="F4348" t="s">
        <v>11456</v>
      </c>
      <c r="G4348" t="s">
        <v>20707</v>
      </c>
      <c r="J4348" t="s">
        <v>41</v>
      </c>
    </row>
    <row r="4349" spans="1:10" x14ac:dyDescent="0.25">
      <c r="A4349" t="s">
        <v>20708</v>
      </c>
      <c r="B4349" t="s">
        <v>11457</v>
      </c>
      <c r="C4349" t="s">
        <v>11458</v>
      </c>
      <c r="D4349" t="s">
        <v>11459</v>
      </c>
      <c r="E4349" t="s">
        <v>3373</v>
      </c>
      <c r="F4349" t="s">
        <v>11460</v>
      </c>
      <c r="G4349" t="s">
        <v>20709</v>
      </c>
    </row>
    <row r="4350" spans="1:10" x14ac:dyDescent="0.25">
      <c r="A4350" t="s">
        <v>20710</v>
      </c>
      <c r="B4350" t="s">
        <v>11461</v>
      </c>
      <c r="C4350" t="s">
        <v>318</v>
      </c>
      <c r="D4350" t="s">
        <v>11462</v>
      </c>
      <c r="E4350" t="s">
        <v>5606</v>
      </c>
      <c r="F4350" t="s">
        <v>11463</v>
      </c>
      <c r="G4350" t="s">
        <v>20711</v>
      </c>
    </row>
    <row r="4351" spans="1:10" x14ac:dyDescent="0.25">
      <c r="A4351" t="s">
        <v>20712</v>
      </c>
      <c r="B4351" t="s">
        <v>11464</v>
      </c>
      <c r="C4351" t="s">
        <v>2493</v>
      </c>
      <c r="D4351" t="s">
        <v>11465</v>
      </c>
      <c r="E4351" t="s">
        <v>8597</v>
      </c>
      <c r="F4351" t="s">
        <v>11466</v>
      </c>
      <c r="G4351" t="s">
        <v>20713</v>
      </c>
    </row>
    <row r="4352" spans="1:10" x14ac:dyDescent="0.25">
      <c r="A4352" t="s">
        <v>20714</v>
      </c>
      <c r="B4352" t="s">
        <v>11467</v>
      </c>
      <c r="C4352" t="s">
        <v>307</v>
      </c>
      <c r="D4352" t="s">
        <v>11468</v>
      </c>
      <c r="E4352" t="s">
        <v>309</v>
      </c>
      <c r="F4352" t="s">
        <v>11469</v>
      </c>
      <c r="G4352" t="s">
        <v>20715</v>
      </c>
    </row>
    <row r="4353" spans="1:10" x14ac:dyDescent="0.25">
      <c r="A4353" t="s">
        <v>20716</v>
      </c>
      <c r="B4353" t="s">
        <v>11470</v>
      </c>
      <c r="C4353" t="s">
        <v>619</v>
      </c>
      <c r="D4353" t="s">
        <v>11471</v>
      </c>
      <c r="E4353" t="s">
        <v>591</v>
      </c>
      <c r="F4353" t="s">
        <v>11472</v>
      </c>
      <c r="G4353" t="s">
        <v>20717</v>
      </c>
      <c r="J4353" t="s">
        <v>41</v>
      </c>
    </row>
    <row r="4354" spans="1:10" x14ac:dyDescent="0.25">
      <c r="A4354" t="s">
        <v>15705</v>
      </c>
      <c r="B4354" t="s">
        <v>4843</v>
      </c>
      <c r="C4354" t="s">
        <v>660</v>
      </c>
      <c r="D4354" t="s">
        <v>11473</v>
      </c>
      <c r="E4354" t="s">
        <v>671</v>
      </c>
      <c r="F4354" t="s">
        <v>11474</v>
      </c>
      <c r="G4354" t="s">
        <v>20718</v>
      </c>
    </row>
    <row r="4355" spans="1:10" x14ac:dyDescent="0.25">
      <c r="A4355" t="s">
        <v>15698</v>
      </c>
      <c r="B4355" t="s">
        <v>4836</v>
      </c>
      <c r="C4355" t="s">
        <v>660</v>
      </c>
      <c r="D4355" t="s">
        <v>11475</v>
      </c>
      <c r="E4355" t="s">
        <v>671</v>
      </c>
      <c r="F4355" t="s">
        <v>11476</v>
      </c>
      <c r="G4355" t="s">
        <v>20719</v>
      </c>
    </row>
    <row r="4356" spans="1:10" x14ac:dyDescent="0.25">
      <c r="A4356" t="s">
        <v>15703</v>
      </c>
      <c r="B4356" t="s">
        <v>4841</v>
      </c>
      <c r="C4356" t="s">
        <v>660</v>
      </c>
      <c r="D4356" t="s">
        <v>11477</v>
      </c>
      <c r="E4356" t="s">
        <v>671</v>
      </c>
      <c r="F4356" t="s">
        <v>11478</v>
      </c>
      <c r="G4356" t="s">
        <v>20720</v>
      </c>
    </row>
    <row r="4357" spans="1:10" x14ac:dyDescent="0.25">
      <c r="A4357" t="s">
        <v>15707</v>
      </c>
      <c r="B4357" t="s">
        <v>4845</v>
      </c>
      <c r="C4357" t="s">
        <v>660</v>
      </c>
      <c r="D4357" t="s">
        <v>11479</v>
      </c>
      <c r="E4357" t="s">
        <v>671</v>
      </c>
      <c r="F4357" t="s">
        <v>11480</v>
      </c>
      <c r="G4357" t="s">
        <v>20721</v>
      </c>
    </row>
    <row r="4358" spans="1:10" x14ac:dyDescent="0.25">
      <c r="A4358" t="s">
        <v>15696</v>
      </c>
      <c r="B4358" t="s">
        <v>4834</v>
      </c>
      <c r="C4358" t="s">
        <v>660</v>
      </c>
      <c r="D4358" t="s">
        <v>11481</v>
      </c>
      <c r="E4358" t="s">
        <v>671</v>
      </c>
      <c r="F4358" t="s">
        <v>11482</v>
      </c>
      <c r="G4358" t="s">
        <v>20722</v>
      </c>
      <c r="J4358" t="s">
        <v>41</v>
      </c>
    </row>
    <row r="4359" spans="1:10" x14ac:dyDescent="0.25">
      <c r="A4359" t="s">
        <v>20723</v>
      </c>
      <c r="B4359" t="s">
        <v>11483</v>
      </c>
      <c r="C4359" t="s">
        <v>11484</v>
      </c>
      <c r="D4359" t="s">
        <v>11485</v>
      </c>
      <c r="E4359" t="s">
        <v>671</v>
      </c>
      <c r="F4359" t="s">
        <v>11486</v>
      </c>
      <c r="G4359" t="s">
        <v>20724</v>
      </c>
    </row>
    <row r="4360" spans="1:10" x14ac:dyDescent="0.25">
      <c r="A4360" t="s">
        <v>20725</v>
      </c>
      <c r="B4360" t="s">
        <v>11487</v>
      </c>
      <c r="C4360" t="s">
        <v>883</v>
      </c>
      <c r="D4360" t="s">
        <v>11488</v>
      </c>
      <c r="E4360" t="s">
        <v>17</v>
      </c>
      <c r="F4360" t="s">
        <v>11489</v>
      </c>
      <c r="G4360" t="s">
        <v>20726</v>
      </c>
    </row>
    <row r="4361" spans="1:10" x14ac:dyDescent="0.25">
      <c r="A4361" t="s">
        <v>20727</v>
      </c>
      <c r="B4361" t="s">
        <v>11490</v>
      </c>
      <c r="C4361" t="s">
        <v>883</v>
      </c>
      <c r="D4361" t="s">
        <v>11491</v>
      </c>
      <c r="E4361" t="s">
        <v>1781</v>
      </c>
      <c r="F4361" t="s">
        <v>11492</v>
      </c>
      <c r="G4361" t="s">
        <v>20728</v>
      </c>
    </row>
    <row r="4362" spans="1:10" x14ac:dyDescent="0.25">
      <c r="A4362" t="s">
        <v>20729</v>
      </c>
      <c r="B4362" t="s">
        <v>11493</v>
      </c>
      <c r="C4362" t="s">
        <v>883</v>
      </c>
      <c r="D4362" t="s">
        <v>11494</v>
      </c>
      <c r="E4362" t="s">
        <v>17</v>
      </c>
      <c r="F4362" t="s">
        <v>11495</v>
      </c>
      <c r="G4362" t="s">
        <v>20730</v>
      </c>
    </row>
    <row r="4363" spans="1:10" x14ac:dyDescent="0.25">
      <c r="A4363" t="s">
        <v>20731</v>
      </c>
      <c r="B4363" t="s">
        <v>11496</v>
      </c>
      <c r="C4363" t="s">
        <v>1227</v>
      </c>
      <c r="D4363" t="s">
        <v>11497</v>
      </c>
      <c r="E4363" t="s">
        <v>1250</v>
      </c>
      <c r="F4363" t="s">
        <v>11498</v>
      </c>
      <c r="G4363" t="s">
        <v>20732</v>
      </c>
    </row>
    <row r="4364" spans="1:10" x14ac:dyDescent="0.25">
      <c r="A4364" t="s">
        <v>20733</v>
      </c>
      <c r="B4364" t="s">
        <v>11499</v>
      </c>
      <c r="D4364" t="s">
        <v>10</v>
      </c>
      <c r="E4364" t="s">
        <v>11</v>
      </c>
      <c r="F4364" t="s">
        <v>11499</v>
      </c>
      <c r="G4364" t="s">
        <v>20734</v>
      </c>
    </row>
    <row r="4365" spans="1:10" x14ac:dyDescent="0.25">
      <c r="A4365" t="s">
        <v>20735</v>
      </c>
      <c r="B4365" t="s">
        <v>11500</v>
      </c>
      <c r="C4365" t="s">
        <v>9</v>
      </c>
      <c r="D4365" t="s">
        <v>10</v>
      </c>
      <c r="E4365" t="s">
        <v>11</v>
      </c>
      <c r="F4365" t="s">
        <v>11500</v>
      </c>
      <c r="G4365" t="s">
        <v>20736</v>
      </c>
    </row>
    <row r="4366" spans="1:10" x14ac:dyDescent="0.25">
      <c r="A4366" t="s">
        <v>20737</v>
      </c>
      <c r="B4366" t="s">
        <v>11501</v>
      </c>
      <c r="C4366" t="s">
        <v>20</v>
      </c>
      <c r="D4366" t="s">
        <v>11502</v>
      </c>
      <c r="E4366" t="s">
        <v>29</v>
      </c>
      <c r="F4366" t="s">
        <v>11503</v>
      </c>
      <c r="G4366" t="s">
        <v>20738</v>
      </c>
    </row>
    <row r="4367" spans="1:10" x14ac:dyDescent="0.25">
      <c r="A4367" t="s">
        <v>20739</v>
      </c>
      <c r="B4367" t="s">
        <v>11504</v>
      </c>
      <c r="C4367" t="s">
        <v>20</v>
      </c>
      <c r="D4367" t="s">
        <v>2418</v>
      </c>
      <c r="E4367" t="s">
        <v>4392</v>
      </c>
      <c r="F4367" t="s">
        <v>11505</v>
      </c>
      <c r="G4367" t="s">
        <v>20740</v>
      </c>
    </row>
    <row r="4368" spans="1:10" x14ac:dyDescent="0.25">
      <c r="A4368" t="s">
        <v>20741</v>
      </c>
      <c r="B4368" t="s">
        <v>11506</v>
      </c>
      <c r="C4368" t="s">
        <v>20</v>
      </c>
      <c r="D4368" t="s">
        <v>5127</v>
      </c>
      <c r="E4368" t="s">
        <v>29</v>
      </c>
      <c r="F4368" t="s">
        <v>11507</v>
      </c>
      <c r="G4368" t="s">
        <v>20742</v>
      </c>
    </row>
    <row r="4369" spans="1:10" x14ac:dyDescent="0.25">
      <c r="A4369" t="s">
        <v>20743</v>
      </c>
      <c r="B4369" t="s">
        <v>11508</v>
      </c>
      <c r="C4369" t="s">
        <v>20</v>
      </c>
      <c r="D4369" t="s">
        <v>11509</v>
      </c>
      <c r="E4369" t="s">
        <v>29</v>
      </c>
      <c r="F4369" t="s">
        <v>11510</v>
      </c>
      <c r="G4369" t="s">
        <v>20744</v>
      </c>
    </row>
    <row r="4370" spans="1:10" x14ac:dyDescent="0.25">
      <c r="A4370" t="s">
        <v>20745</v>
      </c>
      <c r="B4370" t="s">
        <v>11511</v>
      </c>
      <c r="C4370" t="s">
        <v>465</v>
      </c>
      <c r="D4370" t="s">
        <v>11512</v>
      </c>
      <c r="E4370" t="s">
        <v>4239</v>
      </c>
      <c r="F4370" t="s">
        <v>11513</v>
      </c>
      <c r="G4370" t="s">
        <v>20746</v>
      </c>
      <c r="J4370" t="s">
        <v>41</v>
      </c>
    </row>
    <row r="4371" spans="1:10" x14ac:dyDescent="0.25">
      <c r="A4371" t="s">
        <v>20747</v>
      </c>
      <c r="B4371" t="s">
        <v>11514</v>
      </c>
      <c r="C4371" t="s">
        <v>2493</v>
      </c>
      <c r="D4371" t="s">
        <v>11515</v>
      </c>
      <c r="E4371" t="s">
        <v>3373</v>
      </c>
      <c r="F4371" t="s">
        <v>11516</v>
      </c>
      <c r="G4371" t="s">
        <v>20748</v>
      </c>
    </row>
    <row r="4372" spans="1:10" x14ac:dyDescent="0.25">
      <c r="A4372" t="s">
        <v>15709</v>
      </c>
      <c r="B4372" t="s">
        <v>4847</v>
      </c>
      <c r="C4372" t="s">
        <v>660</v>
      </c>
      <c r="D4372" t="s">
        <v>11517</v>
      </c>
      <c r="E4372" t="s">
        <v>671</v>
      </c>
      <c r="F4372" t="s">
        <v>11518</v>
      </c>
      <c r="G4372" t="s">
        <v>20749</v>
      </c>
    </row>
    <row r="4373" spans="1:10" x14ac:dyDescent="0.25">
      <c r="A4373" t="s">
        <v>15701</v>
      </c>
      <c r="B4373" t="s">
        <v>4839</v>
      </c>
      <c r="C4373" t="s">
        <v>660</v>
      </c>
      <c r="D4373" t="s">
        <v>11519</v>
      </c>
      <c r="E4373" t="s">
        <v>671</v>
      </c>
      <c r="F4373" t="s">
        <v>11520</v>
      </c>
      <c r="G4373" t="s">
        <v>20750</v>
      </c>
    </row>
    <row r="4374" spans="1:10" x14ac:dyDescent="0.25">
      <c r="A4374" t="s">
        <v>15715</v>
      </c>
      <c r="B4374" t="s">
        <v>4853</v>
      </c>
      <c r="C4374" t="s">
        <v>883</v>
      </c>
      <c r="D4374" t="s">
        <v>11521</v>
      </c>
      <c r="E4374" t="s">
        <v>1781</v>
      </c>
      <c r="F4374" t="s">
        <v>11522</v>
      </c>
      <c r="G4374" t="s">
        <v>20751</v>
      </c>
    </row>
    <row r="4375" spans="1:10" x14ac:dyDescent="0.25">
      <c r="A4375" t="s">
        <v>20752</v>
      </c>
      <c r="B4375" t="s">
        <v>11523</v>
      </c>
      <c r="C4375" t="s">
        <v>1227</v>
      </c>
      <c r="D4375" t="s">
        <v>11524</v>
      </c>
      <c r="E4375" t="s">
        <v>1250</v>
      </c>
      <c r="F4375" t="s">
        <v>11525</v>
      </c>
      <c r="G4375" t="s">
        <v>20753</v>
      </c>
    </row>
    <row r="4376" spans="1:10" x14ac:dyDescent="0.25">
      <c r="A4376" t="s">
        <v>20754</v>
      </c>
      <c r="B4376" t="s">
        <v>11526</v>
      </c>
      <c r="C4376" t="s">
        <v>9</v>
      </c>
      <c r="D4376" t="s">
        <v>10</v>
      </c>
      <c r="E4376" t="s">
        <v>11</v>
      </c>
      <c r="F4376" t="s">
        <v>11526</v>
      </c>
      <c r="G4376" t="s">
        <v>20755</v>
      </c>
    </row>
    <row r="4377" spans="1:10" x14ac:dyDescent="0.25">
      <c r="A4377" t="s">
        <v>20756</v>
      </c>
      <c r="B4377" t="s">
        <v>11527</v>
      </c>
      <c r="C4377" t="s">
        <v>215</v>
      </c>
      <c r="D4377" t="s">
        <v>11528</v>
      </c>
      <c r="E4377" t="s">
        <v>186</v>
      </c>
      <c r="F4377" t="s">
        <v>11529</v>
      </c>
      <c r="G4377" t="s">
        <v>20757</v>
      </c>
    </row>
    <row r="4378" spans="1:10" x14ac:dyDescent="0.25">
      <c r="A4378" t="s">
        <v>20758</v>
      </c>
      <c r="B4378" t="s">
        <v>11530</v>
      </c>
      <c r="C4378" t="s">
        <v>484</v>
      </c>
      <c r="D4378" t="s">
        <v>5590</v>
      </c>
      <c r="E4378" t="s">
        <v>9172</v>
      </c>
      <c r="F4378" t="s">
        <v>11531</v>
      </c>
      <c r="G4378" t="s">
        <v>20759</v>
      </c>
    </row>
    <row r="4379" spans="1:10" x14ac:dyDescent="0.25">
      <c r="A4379" t="s">
        <v>20760</v>
      </c>
      <c r="B4379" t="s">
        <v>11532</v>
      </c>
      <c r="C4379" t="s">
        <v>294</v>
      </c>
      <c r="D4379" t="s">
        <v>11533</v>
      </c>
      <c r="E4379" t="s">
        <v>233</v>
      </c>
      <c r="F4379" t="s">
        <v>11534</v>
      </c>
      <c r="G4379" t="s">
        <v>20761</v>
      </c>
    </row>
    <row r="4380" spans="1:10" x14ac:dyDescent="0.25">
      <c r="A4380" t="s">
        <v>20762</v>
      </c>
      <c r="B4380" t="s">
        <v>11535</v>
      </c>
      <c r="C4380" t="s">
        <v>294</v>
      </c>
      <c r="D4380" t="s">
        <v>9011</v>
      </c>
      <c r="E4380" t="s">
        <v>233</v>
      </c>
      <c r="F4380" t="s">
        <v>11536</v>
      </c>
      <c r="G4380" t="s">
        <v>20763</v>
      </c>
    </row>
    <row r="4381" spans="1:10" x14ac:dyDescent="0.25">
      <c r="A4381" t="s">
        <v>20764</v>
      </c>
      <c r="B4381" t="s">
        <v>11537</v>
      </c>
      <c r="C4381" t="s">
        <v>294</v>
      </c>
      <c r="D4381" t="s">
        <v>11533</v>
      </c>
      <c r="E4381" t="s">
        <v>233</v>
      </c>
      <c r="F4381" t="s">
        <v>11538</v>
      </c>
      <c r="G4381" t="s">
        <v>20765</v>
      </c>
    </row>
    <row r="4382" spans="1:10" x14ac:dyDescent="0.25">
      <c r="A4382" t="s">
        <v>20766</v>
      </c>
      <c r="B4382" t="s">
        <v>11539</v>
      </c>
      <c r="C4382" t="s">
        <v>522</v>
      </c>
      <c r="D4382" t="s">
        <v>11398</v>
      </c>
      <c r="E4382" t="s">
        <v>548</v>
      </c>
      <c r="F4382" t="s">
        <v>11540</v>
      </c>
      <c r="G4382" t="s">
        <v>20767</v>
      </c>
    </row>
    <row r="4383" spans="1:10" x14ac:dyDescent="0.25">
      <c r="A4383" t="s">
        <v>20768</v>
      </c>
      <c r="B4383" t="s">
        <v>11541</v>
      </c>
      <c r="C4383" t="s">
        <v>660</v>
      </c>
      <c r="D4383" t="s">
        <v>11542</v>
      </c>
      <c r="E4383" t="s">
        <v>11543</v>
      </c>
      <c r="F4383" t="s">
        <v>11544</v>
      </c>
      <c r="G4383" t="s">
        <v>20769</v>
      </c>
    </row>
    <row r="4384" spans="1:10" x14ac:dyDescent="0.25">
      <c r="A4384" t="s">
        <v>20770</v>
      </c>
      <c r="B4384" t="s">
        <v>11545</v>
      </c>
      <c r="C4384" t="s">
        <v>741</v>
      </c>
      <c r="D4384" t="s">
        <v>11546</v>
      </c>
      <c r="E4384" t="s">
        <v>671</v>
      </c>
      <c r="F4384" t="s">
        <v>11547</v>
      </c>
      <c r="G4384" t="s">
        <v>20771</v>
      </c>
    </row>
    <row r="4385" spans="1:7" x14ac:dyDescent="0.25">
      <c r="A4385" t="s">
        <v>19648</v>
      </c>
      <c r="B4385" t="s">
        <v>10089</v>
      </c>
      <c r="C4385" t="s">
        <v>802</v>
      </c>
      <c r="D4385" t="s">
        <v>849</v>
      </c>
      <c r="E4385" t="s">
        <v>180</v>
      </c>
      <c r="F4385" t="s">
        <v>11548</v>
      </c>
      <c r="G4385" t="s">
        <v>20772</v>
      </c>
    </row>
    <row r="4386" spans="1:7" x14ac:dyDescent="0.25">
      <c r="A4386" t="s">
        <v>16414</v>
      </c>
      <c r="B4386" t="s">
        <v>5739</v>
      </c>
      <c r="C4386" t="s">
        <v>802</v>
      </c>
      <c r="D4386" t="s">
        <v>827</v>
      </c>
      <c r="E4386" t="s">
        <v>180</v>
      </c>
      <c r="F4386" t="s">
        <v>11549</v>
      </c>
      <c r="G4386" t="s">
        <v>20773</v>
      </c>
    </row>
    <row r="4387" spans="1:7" x14ac:dyDescent="0.25">
      <c r="A4387" t="s">
        <v>20774</v>
      </c>
      <c r="B4387" t="s">
        <v>11550</v>
      </c>
      <c r="C4387" t="s">
        <v>883</v>
      </c>
      <c r="D4387" t="s">
        <v>11551</v>
      </c>
      <c r="E4387" t="s">
        <v>22</v>
      </c>
      <c r="F4387" t="s">
        <v>11550</v>
      </c>
      <c r="G4387" t="s">
        <v>20775</v>
      </c>
    </row>
    <row r="4388" spans="1:7" x14ac:dyDescent="0.25">
      <c r="A4388" t="s">
        <v>20776</v>
      </c>
      <c r="B4388" t="s">
        <v>11552</v>
      </c>
      <c r="C4388" t="s">
        <v>883</v>
      </c>
      <c r="D4388" t="s">
        <v>11553</v>
      </c>
      <c r="E4388" t="s">
        <v>1341</v>
      </c>
      <c r="F4388" t="s">
        <v>11554</v>
      </c>
      <c r="G4388" t="s">
        <v>20777</v>
      </c>
    </row>
    <row r="4389" spans="1:7" x14ac:dyDescent="0.25">
      <c r="A4389" t="s">
        <v>20778</v>
      </c>
      <c r="B4389" t="s">
        <v>11555</v>
      </c>
      <c r="C4389" t="s">
        <v>883</v>
      </c>
      <c r="D4389" t="s">
        <v>11556</v>
      </c>
      <c r="E4389" t="s">
        <v>22</v>
      </c>
      <c r="F4389" t="s">
        <v>11555</v>
      </c>
      <c r="G4389" t="s">
        <v>20779</v>
      </c>
    </row>
    <row r="4390" spans="1:7" x14ac:dyDescent="0.25">
      <c r="A4390" t="s">
        <v>20780</v>
      </c>
      <c r="B4390" t="s">
        <v>11557</v>
      </c>
      <c r="C4390" t="s">
        <v>883</v>
      </c>
      <c r="D4390" t="s">
        <v>11558</v>
      </c>
      <c r="E4390" t="s">
        <v>22</v>
      </c>
      <c r="F4390" t="s">
        <v>11557</v>
      </c>
      <c r="G4390" t="s">
        <v>20781</v>
      </c>
    </row>
    <row r="4391" spans="1:7" x14ac:dyDescent="0.25">
      <c r="A4391" t="s">
        <v>20782</v>
      </c>
      <c r="B4391" t="s">
        <v>11559</v>
      </c>
      <c r="C4391" t="s">
        <v>883</v>
      </c>
      <c r="D4391" t="s">
        <v>11560</v>
      </c>
      <c r="E4391" t="s">
        <v>22</v>
      </c>
      <c r="F4391" t="s">
        <v>11559</v>
      </c>
      <c r="G4391" t="s">
        <v>20783</v>
      </c>
    </row>
    <row r="4392" spans="1:7" x14ac:dyDescent="0.25">
      <c r="A4392" t="s">
        <v>20784</v>
      </c>
      <c r="B4392" t="s">
        <v>11561</v>
      </c>
      <c r="C4392" t="s">
        <v>883</v>
      </c>
      <c r="D4392" t="s">
        <v>11562</v>
      </c>
      <c r="E4392" t="s">
        <v>22</v>
      </c>
      <c r="F4392" t="s">
        <v>11561</v>
      </c>
      <c r="G4392" t="s">
        <v>20785</v>
      </c>
    </row>
    <row r="4393" spans="1:7" x14ac:dyDescent="0.25">
      <c r="A4393" t="s">
        <v>20786</v>
      </c>
      <c r="B4393" t="s">
        <v>11563</v>
      </c>
      <c r="C4393" t="s">
        <v>883</v>
      </c>
      <c r="D4393" t="s">
        <v>11564</v>
      </c>
      <c r="E4393" t="s">
        <v>22</v>
      </c>
      <c r="F4393" t="s">
        <v>11563</v>
      </c>
      <c r="G4393" t="s">
        <v>20787</v>
      </c>
    </row>
    <row r="4394" spans="1:7" x14ac:dyDescent="0.25">
      <c r="A4394" t="s">
        <v>20788</v>
      </c>
      <c r="B4394" t="s">
        <v>11565</v>
      </c>
      <c r="C4394" t="s">
        <v>1120</v>
      </c>
      <c r="D4394" t="s">
        <v>11566</v>
      </c>
      <c r="E4394" t="s">
        <v>180</v>
      </c>
      <c r="F4394" t="s">
        <v>11567</v>
      </c>
      <c r="G4394" t="s">
        <v>20789</v>
      </c>
    </row>
    <row r="4395" spans="1:7" x14ac:dyDescent="0.25">
      <c r="A4395" t="s">
        <v>20790</v>
      </c>
      <c r="B4395" t="s">
        <v>11568</v>
      </c>
      <c r="C4395" t="s">
        <v>9</v>
      </c>
      <c r="D4395" t="s">
        <v>10</v>
      </c>
      <c r="E4395" t="s">
        <v>11</v>
      </c>
      <c r="F4395" t="s">
        <v>11568</v>
      </c>
      <c r="G4395" t="s">
        <v>20791</v>
      </c>
    </row>
    <row r="4396" spans="1:7" x14ac:dyDescent="0.25">
      <c r="A4396" t="s">
        <v>20792</v>
      </c>
      <c r="B4396" t="s">
        <v>11569</v>
      </c>
      <c r="C4396" t="s">
        <v>20</v>
      </c>
      <c r="D4396" t="s">
        <v>11570</v>
      </c>
      <c r="E4396" t="s">
        <v>22</v>
      </c>
      <c r="F4396" t="s">
        <v>11569</v>
      </c>
      <c r="G4396" t="s">
        <v>20793</v>
      </c>
    </row>
    <row r="4397" spans="1:7" x14ac:dyDescent="0.25">
      <c r="A4397" t="s">
        <v>20794</v>
      </c>
      <c r="B4397" t="s">
        <v>11571</v>
      </c>
      <c r="C4397" t="s">
        <v>20</v>
      </c>
      <c r="D4397" t="s">
        <v>7460</v>
      </c>
      <c r="E4397" t="s">
        <v>22</v>
      </c>
      <c r="F4397" t="s">
        <v>11571</v>
      </c>
      <c r="G4397" t="s">
        <v>20795</v>
      </c>
    </row>
    <row r="4398" spans="1:7" x14ac:dyDescent="0.25">
      <c r="A4398" t="s">
        <v>20796</v>
      </c>
      <c r="B4398" t="s">
        <v>11572</v>
      </c>
      <c r="C4398" t="s">
        <v>20</v>
      </c>
      <c r="D4398" t="s">
        <v>11573</v>
      </c>
      <c r="E4398" t="s">
        <v>22</v>
      </c>
      <c r="F4398" t="s">
        <v>11572</v>
      </c>
      <c r="G4398" t="s">
        <v>20797</v>
      </c>
    </row>
    <row r="4399" spans="1:7" x14ac:dyDescent="0.25">
      <c r="A4399" t="s">
        <v>20798</v>
      </c>
      <c r="B4399" t="s">
        <v>11574</v>
      </c>
      <c r="C4399" t="s">
        <v>178</v>
      </c>
      <c r="D4399" t="s">
        <v>11575</v>
      </c>
      <c r="E4399" t="s">
        <v>233</v>
      </c>
      <c r="F4399" t="s">
        <v>11576</v>
      </c>
      <c r="G4399" t="s">
        <v>20799</v>
      </c>
    </row>
    <row r="4400" spans="1:7" x14ac:dyDescent="0.25">
      <c r="A4400" t="s">
        <v>20800</v>
      </c>
      <c r="B4400" t="s">
        <v>11577</v>
      </c>
      <c r="C4400" t="s">
        <v>215</v>
      </c>
      <c r="D4400" t="s">
        <v>11578</v>
      </c>
      <c r="E4400" t="s">
        <v>233</v>
      </c>
      <c r="F4400" t="s">
        <v>11579</v>
      </c>
      <c r="G4400" t="s">
        <v>20801</v>
      </c>
    </row>
    <row r="4401" spans="1:10" x14ac:dyDescent="0.25">
      <c r="A4401" t="s">
        <v>12286</v>
      </c>
      <c r="B4401" t="s">
        <v>284</v>
      </c>
      <c r="C4401" t="s">
        <v>285</v>
      </c>
      <c r="D4401" t="s">
        <v>10</v>
      </c>
      <c r="E4401" t="s">
        <v>286</v>
      </c>
      <c r="F4401" t="s">
        <v>11580</v>
      </c>
      <c r="G4401" t="s">
        <v>20802</v>
      </c>
    </row>
    <row r="4402" spans="1:10" x14ac:dyDescent="0.25">
      <c r="A4402" t="s">
        <v>20803</v>
      </c>
      <c r="B4402" t="s">
        <v>11581</v>
      </c>
      <c r="C4402" t="s">
        <v>291</v>
      </c>
      <c r="D4402" t="s">
        <v>11582</v>
      </c>
      <c r="E4402" t="s">
        <v>1551</v>
      </c>
      <c r="F4402" t="s">
        <v>11583</v>
      </c>
      <c r="G4402" t="s">
        <v>20804</v>
      </c>
    </row>
    <row r="4403" spans="1:10" x14ac:dyDescent="0.25">
      <c r="A4403" t="s">
        <v>20805</v>
      </c>
      <c r="B4403" t="s">
        <v>11584</v>
      </c>
      <c r="C4403" t="s">
        <v>291</v>
      </c>
      <c r="D4403" t="s">
        <v>11582</v>
      </c>
      <c r="E4403" t="s">
        <v>334</v>
      </c>
      <c r="F4403" t="s">
        <v>11585</v>
      </c>
      <c r="G4403" t="s">
        <v>20806</v>
      </c>
    </row>
    <row r="4404" spans="1:10" x14ac:dyDescent="0.25">
      <c r="A4404" t="s">
        <v>20807</v>
      </c>
      <c r="B4404" t="s">
        <v>11586</v>
      </c>
      <c r="C4404" t="s">
        <v>318</v>
      </c>
      <c r="D4404" t="s">
        <v>11587</v>
      </c>
      <c r="E4404" t="s">
        <v>320</v>
      </c>
      <c r="F4404" t="s">
        <v>11588</v>
      </c>
      <c r="G4404" t="s">
        <v>20808</v>
      </c>
    </row>
    <row r="4405" spans="1:10" x14ac:dyDescent="0.25">
      <c r="A4405" t="s">
        <v>20809</v>
      </c>
      <c r="B4405" t="s">
        <v>11589</v>
      </c>
      <c r="C4405" t="s">
        <v>339</v>
      </c>
      <c r="D4405" t="s">
        <v>11590</v>
      </c>
      <c r="E4405" t="s">
        <v>309</v>
      </c>
      <c r="F4405" t="s">
        <v>11591</v>
      </c>
      <c r="G4405" t="s">
        <v>20810</v>
      </c>
    </row>
    <row r="4406" spans="1:10" x14ac:dyDescent="0.25">
      <c r="A4406" t="s">
        <v>20811</v>
      </c>
      <c r="B4406" t="s">
        <v>11592</v>
      </c>
      <c r="C4406" t="s">
        <v>294</v>
      </c>
      <c r="D4406" t="s">
        <v>11593</v>
      </c>
      <c r="E4406" t="s">
        <v>233</v>
      </c>
      <c r="F4406" t="s">
        <v>11594</v>
      </c>
      <c r="G4406" t="s">
        <v>20812</v>
      </c>
    </row>
    <row r="4407" spans="1:10" x14ac:dyDescent="0.25">
      <c r="A4407" t="s">
        <v>20813</v>
      </c>
      <c r="B4407" t="s">
        <v>11595</v>
      </c>
      <c r="C4407" t="s">
        <v>326</v>
      </c>
      <c r="D4407" t="s">
        <v>11596</v>
      </c>
      <c r="E4407" t="s">
        <v>328</v>
      </c>
      <c r="F4407" t="s">
        <v>11597</v>
      </c>
      <c r="G4407" t="s">
        <v>20814</v>
      </c>
    </row>
    <row r="4408" spans="1:10" x14ac:dyDescent="0.25">
      <c r="A4408" t="s">
        <v>20815</v>
      </c>
      <c r="B4408" t="s">
        <v>11598</v>
      </c>
      <c r="C4408" t="s">
        <v>276</v>
      </c>
      <c r="D4408" t="s">
        <v>11599</v>
      </c>
      <c r="E4408" t="s">
        <v>278</v>
      </c>
      <c r="F4408" t="s">
        <v>11600</v>
      </c>
      <c r="G4408" t="s">
        <v>20816</v>
      </c>
    </row>
    <row r="4409" spans="1:10" x14ac:dyDescent="0.25">
      <c r="A4409" t="s">
        <v>20817</v>
      </c>
      <c r="B4409" t="s">
        <v>11601</v>
      </c>
      <c r="C4409" t="s">
        <v>522</v>
      </c>
      <c r="D4409" t="s">
        <v>11602</v>
      </c>
      <c r="E4409" t="s">
        <v>538</v>
      </c>
      <c r="F4409" t="s">
        <v>11603</v>
      </c>
      <c r="G4409" t="s">
        <v>20818</v>
      </c>
    </row>
    <row r="4410" spans="1:10" x14ac:dyDescent="0.25">
      <c r="A4410" t="s">
        <v>20819</v>
      </c>
      <c r="B4410" t="s">
        <v>11604</v>
      </c>
      <c r="C4410" t="s">
        <v>660</v>
      </c>
      <c r="D4410" t="s">
        <v>4078</v>
      </c>
      <c r="E4410" t="s">
        <v>4079</v>
      </c>
      <c r="F4410" t="s">
        <v>11605</v>
      </c>
      <c r="G4410" t="s">
        <v>20820</v>
      </c>
    </row>
    <row r="4411" spans="1:10" x14ac:dyDescent="0.25">
      <c r="A4411" t="s">
        <v>20821</v>
      </c>
      <c r="B4411" t="s">
        <v>11606</v>
      </c>
      <c r="C4411" t="s">
        <v>802</v>
      </c>
      <c r="D4411" t="s">
        <v>11607</v>
      </c>
      <c r="E4411" t="s">
        <v>233</v>
      </c>
      <c r="F4411" t="s">
        <v>11608</v>
      </c>
      <c r="G4411" t="s">
        <v>20822</v>
      </c>
      <c r="J4411" t="s">
        <v>41</v>
      </c>
    </row>
    <row r="4412" spans="1:10" x14ac:dyDescent="0.25">
      <c r="A4412" t="s">
        <v>20823</v>
      </c>
      <c r="B4412" t="s">
        <v>11609</v>
      </c>
      <c r="C4412" t="s">
        <v>802</v>
      </c>
      <c r="D4412" t="s">
        <v>11610</v>
      </c>
      <c r="E4412" t="s">
        <v>180</v>
      </c>
      <c r="F4412" t="s">
        <v>11611</v>
      </c>
      <c r="G4412" t="s">
        <v>20824</v>
      </c>
    </row>
    <row r="4413" spans="1:10" x14ac:dyDescent="0.25">
      <c r="A4413" t="s">
        <v>20825</v>
      </c>
      <c r="B4413" t="s">
        <v>11612</v>
      </c>
      <c r="C4413" t="s">
        <v>883</v>
      </c>
      <c r="D4413" t="s">
        <v>11613</v>
      </c>
      <c r="E4413" t="s">
        <v>22</v>
      </c>
      <c r="F4413" t="s">
        <v>11612</v>
      </c>
      <c r="G4413" t="s">
        <v>20826</v>
      </c>
    </row>
    <row r="4414" spans="1:10" x14ac:dyDescent="0.25">
      <c r="A4414" t="s">
        <v>20827</v>
      </c>
      <c r="B4414" t="s">
        <v>11614</v>
      </c>
      <c r="C4414" t="s">
        <v>883</v>
      </c>
      <c r="D4414" t="s">
        <v>11615</v>
      </c>
      <c r="E4414" t="s">
        <v>22</v>
      </c>
      <c r="F4414" t="s">
        <v>11614</v>
      </c>
      <c r="G4414" t="s">
        <v>20828</v>
      </c>
    </row>
    <row r="4415" spans="1:10" x14ac:dyDescent="0.25">
      <c r="A4415" t="s">
        <v>20829</v>
      </c>
      <c r="B4415" t="s">
        <v>11616</v>
      </c>
      <c r="C4415" t="s">
        <v>1227</v>
      </c>
      <c r="D4415" t="s">
        <v>11617</v>
      </c>
      <c r="E4415" t="s">
        <v>1229</v>
      </c>
      <c r="F4415" t="s">
        <v>11618</v>
      </c>
      <c r="G4415" t="s">
        <v>20830</v>
      </c>
    </row>
    <row r="4416" spans="1:10" x14ac:dyDescent="0.25">
      <c r="A4416" t="s">
        <v>20831</v>
      </c>
      <c r="B4416" t="s">
        <v>11619</v>
      </c>
      <c r="C4416" t="s">
        <v>1227</v>
      </c>
      <c r="D4416" t="s">
        <v>11620</v>
      </c>
      <c r="E4416" t="s">
        <v>1229</v>
      </c>
      <c r="F4416" t="s">
        <v>11621</v>
      </c>
      <c r="G4416" t="s">
        <v>20832</v>
      </c>
    </row>
    <row r="4417" spans="1:10" x14ac:dyDescent="0.25">
      <c r="A4417" t="s">
        <v>20833</v>
      </c>
      <c r="B4417" t="s">
        <v>11622</v>
      </c>
      <c r="C4417" t="s">
        <v>1227</v>
      </c>
      <c r="D4417" t="s">
        <v>11623</v>
      </c>
      <c r="E4417" t="s">
        <v>1229</v>
      </c>
      <c r="F4417" t="s">
        <v>11624</v>
      </c>
      <c r="G4417" t="s">
        <v>20834</v>
      </c>
    </row>
    <row r="4418" spans="1:10" x14ac:dyDescent="0.25">
      <c r="A4418" t="s">
        <v>20835</v>
      </c>
      <c r="B4418" t="s">
        <v>11625</v>
      </c>
      <c r="C4418" t="s">
        <v>1227</v>
      </c>
      <c r="D4418" t="s">
        <v>11626</v>
      </c>
      <c r="E4418" t="s">
        <v>1229</v>
      </c>
      <c r="F4418" t="s">
        <v>11627</v>
      </c>
      <c r="G4418" t="s">
        <v>20836</v>
      </c>
    </row>
    <row r="4419" spans="1:10" x14ac:dyDescent="0.25">
      <c r="A4419" t="s">
        <v>20837</v>
      </c>
      <c r="B4419" t="s">
        <v>11628</v>
      </c>
      <c r="C4419" t="s">
        <v>1273</v>
      </c>
      <c r="D4419" t="s">
        <v>11629</v>
      </c>
      <c r="E4419" t="s">
        <v>186</v>
      </c>
      <c r="F4419" t="s">
        <v>11630</v>
      </c>
      <c r="G4419" t="s">
        <v>20838</v>
      </c>
    </row>
    <row r="4420" spans="1:10" x14ac:dyDescent="0.25">
      <c r="A4420" t="s">
        <v>20839</v>
      </c>
      <c r="B4420" t="s">
        <v>11631</v>
      </c>
      <c r="C4420" t="s">
        <v>9</v>
      </c>
      <c r="D4420" t="s">
        <v>10</v>
      </c>
      <c r="E4420" t="s">
        <v>11</v>
      </c>
      <c r="F4420" t="s">
        <v>11631</v>
      </c>
      <c r="G4420" t="s">
        <v>20840</v>
      </c>
    </row>
    <row r="4421" spans="1:10" x14ac:dyDescent="0.25">
      <c r="A4421" t="s">
        <v>18942</v>
      </c>
      <c r="B4421" t="s">
        <v>9160</v>
      </c>
      <c r="C4421" t="s">
        <v>2577</v>
      </c>
      <c r="D4421" t="s">
        <v>10</v>
      </c>
      <c r="E4421" t="s">
        <v>3085</v>
      </c>
      <c r="F4421" t="s">
        <v>11632</v>
      </c>
      <c r="G4421" t="s">
        <v>20841</v>
      </c>
    </row>
    <row r="4422" spans="1:10" x14ac:dyDescent="0.25">
      <c r="A4422" t="s">
        <v>20842</v>
      </c>
      <c r="B4422" t="s">
        <v>11633</v>
      </c>
      <c r="C4422" t="s">
        <v>9</v>
      </c>
      <c r="D4422" t="s">
        <v>10</v>
      </c>
      <c r="E4422" t="s">
        <v>11</v>
      </c>
      <c r="F4422" t="s">
        <v>11633</v>
      </c>
      <c r="G4422" t="s">
        <v>20843</v>
      </c>
    </row>
    <row r="4423" spans="1:10" x14ac:dyDescent="0.25">
      <c r="A4423" t="s">
        <v>20844</v>
      </c>
      <c r="B4423" t="s">
        <v>11634</v>
      </c>
      <c r="C4423" t="s">
        <v>20</v>
      </c>
      <c r="D4423" t="s">
        <v>11635</v>
      </c>
      <c r="E4423" t="s">
        <v>22</v>
      </c>
      <c r="F4423" t="s">
        <v>11634</v>
      </c>
      <c r="G4423" t="s">
        <v>20845</v>
      </c>
    </row>
    <row r="4424" spans="1:10" x14ac:dyDescent="0.25">
      <c r="A4424" t="s">
        <v>20846</v>
      </c>
      <c r="B4424" t="s">
        <v>11636</v>
      </c>
      <c r="C4424" t="s">
        <v>20</v>
      </c>
      <c r="D4424" t="s">
        <v>11637</v>
      </c>
      <c r="E4424" t="s">
        <v>22</v>
      </c>
      <c r="F4424" t="s">
        <v>11636</v>
      </c>
      <c r="G4424" t="s">
        <v>20847</v>
      </c>
    </row>
    <row r="4425" spans="1:10" x14ac:dyDescent="0.25">
      <c r="A4425" t="s">
        <v>20848</v>
      </c>
      <c r="B4425" t="s">
        <v>11638</v>
      </c>
      <c r="C4425" t="s">
        <v>20</v>
      </c>
      <c r="D4425" t="s">
        <v>11639</v>
      </c>
      <c r="E4425" t="s">
        <v>22</v>
      </c>
      <c r="F4425" t="s">
        <v>11638</v>
      </c>
      <c r="G4425" t="s">
        <v>20849</v>
      </c>
    </row>
    <row r="4426" spans="1:10" x14ac:dyDescent="0.25">
      <c r="A4426" t="s">
        <v>20850</v>
      </c>
      <c r="B4426" t="s">
        <v>11640</v>
      </c>
      <c r="C4426" t="s">
        <v>178</v>
      </c>
      <c r="D4426" t="s">
        <v>11641</v>
      </c>
      <c r="E4426" t="s">
        <v>233</v>
      </c>
      <c r="F4426" t="s">
        <v>11642</v>
      </c>
      <c r="G4426" t="s">
        <v>20851</v>
      </c>
    </row>
    <row r="4427" spans="1:10" x14ac:dyDescent="0.25">
      <c r="A4427" t="s">
        <v>20852</v>
      </c>
      <c r="B4427" t="s">
        <v>11643</v>
      </c>
      <c r="C4427" t="s">
        <v>4334</v>
      </c>
      <c r="D4427" t="s">
        <v>10</v>
      </c>
      <c r="E4427" t="s">
        <v>2825</v>
      </c>
      <c r="F4427" t="s">
        <v>11644</v>
      </c>
      <c r="G4427" t="s">
        <v>20853</v>
      </c>
    </row>
    <row r="4428" spans="1:10" x14ac:dyDescent="0.25">
      <c r="A4428" t="s">
        <v>20854</v>
      </c>
      <c r="B4428" t="s">
        <v>11645</v>
      </c>
      <c r="C4428" t="s">
        <v>307</v>
      </c>
      <c r="D4428" t="s">
        <v>11646</v>
      </c>
      <c r="E4428" t="s">
        <v>309</v>
      </c>
      <c r="F4428" t="s">
        <v>11647</v>
      </c>
      <c r="G4428" t="s">
        <v>20855</v>
      </c>
    </row>
    <row r="4429" spans="1:10" x14ac:dyDescent="0.25">
      <c r="A4429" t="s">
        <v>20856</v>
      </c>
      <c r="B4429" t="s">
        <v>11648</v>
      </c>
      <c r="C4429" t="s">
        <v>307</v>
      </c>
      <c r="D4429" t="s">
        <v>11649</v>
      </c>
      <c r="E4429" t="s">
        <v>309</v>
      </c>
      <c r="F4429" t="s">
        <v>11650</v>
      </c>
      <c r="G4429" t="s">
        <v>20857</v>
      </c>
    </row>
    <row r="4430" spans="1:10" x14ac:dyDescent="0.25">
      <c r="A4430" t="s">
        <v>20858</v>
      </c>
      <c r="B4430" t="s">
        <v>11651</v>
      </c>
      <c r="C4430" t="s">
        <v>372</v>
      </c>
      <c r="D4430" t="s">
        <v>11652</v>
      </c>
      <c r="E4430" t="s">
        <v>320</v>
      </c>
      <c r="F4430" t="s">
        <v>11653</v>
      </c>
      <c r="G4430" t="s">
        <v>20859</v>
      </c>
    </row>
    <row r="4431" spans="1:10" x14ac:dyDescent="0.25">
      <c r="A4431" t="s">
        <v>20860</v>
      </c>
      <c r="B4431" t="s">
        <v>11654</v>
      </c>
      <c r="C4431" t="s">
        <v>660</v>
      </c>
      <c r="D4431" t="s">
        <v>11655</v>
      </c>
      <c r="E4431" t="s">
        <v>29</v>
      </c>
      <c r="F4431" t="s">
        <v>11656</v>
      </c>
      <c r="G4431" t="s">
        <v>20861</v>
      </c>
    </row>
    <row r="4432" spans="1:10" x14ac:dyDescent="0.25">
      <c r="A4432" t="s">
        <v>20862</v>
      </c>
      <c r="B4432" t="s">
        <v>11657</v>
      </c>
      <c r="C4432" t="s">
        <v>731</v>
      </c>
      <c r="D4432" t="s">
        <v>745</v>
      </c>
      <c r="E4432" t="s">
        <v>17</v>
      </c>
      <c r="F4432" t="s">
        <v>11658</v>
      </c>
      <c r="G4432" t="s">
        <v>20863</v>
      </c>
      <c r="J4432" t="s">
        <v>41</v>
      </c>
    </row>
    <row r="4433" spans="1:10" x14ac:dyDescent="0.25">
      <c r="A4433" t="s">
        <v>20864</v>
      </c>
      <c r="B4433" t="s">
        <v>11659</v>
      </c>
      <c r="C4433" t="s">
        <v>741</v>
      </c>
      <c r="D4433" t="s">
        <v>11660</v>
      </c>
      <c r="E4433" t="s">
        <v>697</v>
      </c>
      <c r="F4433" t="s">
        <v>11661</v>
      </c>
      <c r="G4433" t="s">
        <v>20865</v>
      </c>
    </row>
    <row r="4434" spans="1:10" x14ac:dyDescent="0.25">
      <c r="A4434" t="s">
        <v>20866</v>
      </c>
      <c r="B4434" t="s">
        <v>11662</v>
      </c>
      <c r="C4434" t="s">
        <v>792</v>
      </c>
      <c r="D4434" t="s">
        <v>11663</v>
      </c>
      <c r="E4434" t="s">
        <v>180</v>
      </c>
      <c r="F4434" t="s">
        <v>11664</v>
      </c>
      <c r="G4434" t="s">
        <v>20867</v>
      </c>
      <c r="J4434" t="s">
        <v>41</v>
      </c>
    </row>
    <row r="4435" spans="1:10" x14ac:dyDescent="0.25">
      <c r="A4435" t="s">
        <v>20868</v>
      </c>
      <c r="B4435" t="s">
        <v>11665</v>
      </c>
      <c r="C4435" t="s">
        <v>792</v>
      </c>
      <c r="D4435" t="s">
        <v>11666</v>
      </c>
      <c r="E4435" t="s">
        <v>233</v>
      </c>
      <c r="F4435" t="s">
        <v>11667</v>
      </c>
      <c r="G4435" t="s">
        <v>20869</v>
      </c>
    </row>
    <row r="4436" spans="1:10" x14ac:dyDescent="0.25">
      <c r="A4436" t="s">
        <v>20870</v>
      </c>
      <c r="B4436" t="s">
        <v>11668</v>
      </c>
      <c r="C4436" t="s">
        <v>792</v>
      </c>
      <c r="D4436" t="s">
        <v>11669</v>
      </c>
      <c r="E4436" t="s">
        <v>233</v>
      </c>
      <c r="F4436" t="s">
        <v>11670</v>
      </c>
      <c r="G4436" t="s">
        <v>20871</v>
      </c>
    </row>
    <row r="4437" spans="1:10" x14ac:dyDescent="0.25">
      <c r="A4437" t="s">
        <v>20872</v>
      </c>
      <c r="B4437" t="s">
        <v>11671</v>
      </c>
      <c r="C4437" t="s">
        <v>883</v>
      </c>
      <c r="D4437" t="s">
        <v>11672</v>
      </c>
      <c r="E4437" t="s">
        <v>22</v>
      </c>
      <c r="F4437" t="s">
        <v>11671</v>
      </c>
      <c r="G4437" t="s">
        <v>20873</v>
      </c>
    </row>
    <row r="4438" spans="1:10" x14ac:dyDescent="0.25">
      <c r="A4438" t="s">
        <v>20874</v>
      </c>
      <c r="B4438" t="s">
        <v>11673</v>
      </c>
      <c r="C4438" t="s">
        <v>883</v>
      </c>
      <c r="D4438" t="s">
        <v>11674</v>
      </c>
      <c r="E4438" t="s">
        <v>22</v>
      </c>
      <c r="F4438" t="s">
        <v>11673</v>
      </c>
      <c r="G4438" t="s">
        <v>20875</v>
      </c>
    </row>
    <row r="4439" spans="1:10" x14ac:dyDescent="0.25">
      <c r="A4439" t="s">
        <v>20876</v>
      </c>
      <c r="B4439" t="s">
        <v>11675</v>
      </c>
      <c r="C4439" t="s">
        <v>883</v>
      </c>
      <c r="D4439" t="s">
        <v>11676</v>
      </c>
      <c r="E4439" t="s">
        <v>22</v>
      </c>
      <c r="F4439" t="s">
        <v>11675</v>
      </c>
      <c r="G4439" t="s">
        <v>20877</v>
      </c>
    </row>
    <row r="4440" spans="1:10" x14ac:dyDescent="0.25">
      <c r="A4440" t="s">
        <v>20878</v>
      </c>
      <c r="B4440" t="s">
        <v>11677</v>
      </c>
      <c r="C4440" t="s">
        <v>1273</v>
      </c>
      <c r="D4440" t="s">
        <v>11678</v>
      </c>
      <c r="E4440" t="s">
        <v>180</v>
      </c>
      <c r="F4440" t="s">
        <v>11679</v>
      </c>
      <c r="G4440" t="s">
        <v>20879</v>
      </c>
    </row>
    <row r="4441" spans="1:10" x14ac:dyDescent="0.25">
      <c r="A4441" t="s">
        <v>20880</v>
      </c>
      <c r="B4441" t="s">
        <v>11680</v>
      </c>
      <c r="C4441" t="s">
        <v>1273</v>
      </c>
      <c r="D4441" t="s">
        <v>11681</v>
      </c>
      <c r="E4441" t="s">
        <v>186</v>
      </c>
      <c r="F4441" t="s">
        <v>11682</v>
      </c>
      <c r="G4441" t="s">
        <v>20881</v>
      </c>
    </row>
    <row r="4442" spans="1:10" x14ac:dyDescent="0.25">
      <c r="A4442" t="s">
        <v>20882</v>
      </c>
      <c r="B4442" t="s">
        <v>11683</v>
      </c>
      <c r="C4442" t="s">
        <v>1273</v>
      </c>
      <c r="D4442" t="s">
        <v>11684</v>
      </c>
      <c r="E4442" t="s">
        <v>180</v>
      </c>
      <c r="F4442" t="s">
        <v>11685</v>
      </c>
      <c r="G4442" t="s">
        <v>20883</v>
      </c>
    </row>
    <row r="4443" spans="1:10" x14ac:dyDescent="0.25">
      <c r="A4443" t="s">
        <v>20884</v>
      </c>
      <c r="B4443" t="s">
        <v>11686</v>
      </c>
      <c r="C4443" t="s">
        <v>9</v>
      </c>
      <c r="D4443" t="s">
        <v>10</v>
      </c>
      <c r="E4443" t="s">
        <v>3380</v>
      </c>
      <c r="F4443" t="s">
        <v>11686</v>
      </c>
      <c r="G4443" t="s">
        <v>20885</v>
      </c>
    </row>
    <row r="4444" spans="1:10" x14ac:dyDescent="0.25">
      <c r="A4444" t="s">
        <v>20886</v>
      </c>
      <c r="B4444" t="s">
        <v>11687</v>
      </c>
      <c r="C4444" t="s">
        <v>9430</v>
      </c>
      <c r="D4444" t="s">
        <v>11688</v>
      </c>
      <c r="E4444" t="s">
        <v>29</v>
      </c>
      <c r="F4444" t="s">
        <v>11689</v>
      </c>
      <c r="G4444" t="s">
        <v>20887</v>
      </c>
    </row>
    <row r="4445" spans="1:10" x14ac:dyDescent="0.25">
      <c r="A4445" t="s">
        <v>20888</v>
      </c>
      <c r="B4445" t="s">
        <v>11690</v>
      </c>
      <c r="C4445" t="s">
        <v>20</v>
      </c>
      <c r="D4445" t="s">
        <v>11691</v>
      </c>
      <c r="E4445" t="s">
        <v>4392</v>
      </c>
      <c r="F4445" t="s">
        <v>11692</v>
      </c>
      <c r="G4445" t="s">
        <v>20889</v>
      </c>
    </row>
    <row r="4446" spans="1:10" x14ac:dyDescent="0.25">
      <c r="A4446" t="s">
        <v>20890</v>
      </c>
      <c r="B4446" t="s">
        <v>11693</v>
      </c>
      <c r="C4446" t="s">
        <v>20</v>
      </c>
      <c r="D4446" t="s">
        <v>9758</v>
      </c>
      <c r="E4446" t="s">
        <v>22</v>
      </c>
      <c r="F4446" t="s">
        <v>11693</v>
      </c>
      <c r="G4446" t="s">
        <v>20891</v>
      </c>
    </row>
    <row r="4447" spans="1:10" x14ac:dyDescent="0.25">
      <c r="A4447" t="s">
        <v>20892</v>
      </c>
      <c r="B4447" t="s">
        <v>11694</v>
      </c>
      <c r="C4447" t="s">
        <v>3387</v>
      </c>
      <c r="D4447" t="s">
        <v>5094</v>
      </c>
      <c r="E4447" t="s">
        <v>102</v>
      </c>
      <c r="F4447" t="s">
        <v>11695</v>
      </c>
      <c r="G4447" t="s">
        <v>20893</v>
      </c>
    </row>
    <row r="4448" spans="1:10" x14ac:dyDescent="0.25">
      <c r="A4448" t="s">
        <v>20894</v>
      </c>
      <c r="B4448" t="s">
        <v>11696</v>
      </c>
      <c r="C4448" t="s">
        <v>178</v>
      </c>
      <c r="D4448" t="s">
        <v>11697</v>
      </c>
      <c r="E4448" t="s">
        <v>180</v>
      </c>
      <c r="F4448" t="s">
        <v>11698</v>
      </c>
      <c r="G4448" t="s">
        <v>20895</v>
      </c>
    </row>
    <row r="4449" spans="1:7" x14ac:dyDescent="0.25">
      <c r="A4449" t="s">
        <v>20896</v>
      </c>
      <c r="B4449" t="s">
        <v>11699</v>
      </c>
      <c r="C4449" t="s">
        <v>1389</v>
      </c>
      <c r="D4449" t="s">
        <v>11700</v>
      </c>
      <c r="E4449" t="s">
        <v>8589</v>
      </c>
      <c r="F4449" t="s">
        <v>11701</v>
      </c>
      <c r="G4449" t="s">
        <v>20897</v>
      </c>
    </row>
    <row r="4450" spans="1:7" x14ac:dyDescent="0.25">
      <c r="A4450" t="s">
        <v>20898</v>
      </c>
      <c r="B4450" t="s">
        <v>11702</v>
      </c>
      <c r="C4450" t="s">
        <v>5288</v>
      </c>
      <c r="D4450" t="s">
        <v>11703</v>
      </c>
      <c r="E4450" t="s">
        <v>11704</v>
      </c>
      <c r="F4450" t="s">
        <v>11705</v>
      </c>
      <c r="G4450" t="s">
        <v>20899</v>
      </c>
    </row>
    <row r="4451" spans="1:7" x14ac:dyDescent="0.25">
      <c r="A4451" t="s">
        <v>20900</v>
      </c>
      <c r="B4451" t="s">
        <v>11706</v>
      </c>
      <c r="C4451" t="s">
        <v>5288</v>
      </c>
      <c r="D4451" t="s">
        <v>11707</v>
      </c>
      <c r="E4451" t="s">
        <v>4594</v>
      </c>
      <c r="F4451" t="s">
        <v>11708</v>
      </c>
      <c r="G4451" t="s">
        <v>20901</v>
      </c>
    </row>
    <row r="4452" spans="1:7" x14ac:dyDescent="0.25">
      <c r="A4452" t="s">
        <v>20902</v>
      </c>
      <c r="B4452" t="s">
        <v>11709</v>
      </c>
      <c r="C4452" t="s">
        <v>839</v>
      </c>
      <c r="D4452" t="s">
        <v>11710</v>
      </c>
      <c r="E4452" t="s">
        <v>233</v>
      </c>
      <c r="F4452" t="s">
        <v>11711</v>
      </c>
      <c r="G4452" t="s">
        <v>20903</v>
      </c>
    </row>
    <row r="4453" spans="1:7" x14ac:dyDescent="0.25">
      <c r="A4453" t="s">
        <v>20904</v>
      </c>
      <c r="B4453" t="s">
        <v>11712</v>
      </c>
      <c r="C4453" t="s">
        <v>802</v>
      </c>
      <c r="D4453" t="s">
        <v>11713</v>
      </c>
      <c r="E4453" t="s">
        <v>233</v>
      </c>
      <c r="F4453" t="s">
        <v>11714</v>
      </c>
      <c r="G4453" t="s">
        <v>20905</v>
      </c>
    </row>
    <row r="4454" spans="1:7" x14ac:dyDescent="0.25">
      <c r="A4454" t="s">
        <v>20906</v>
      </c>
      <c r="B4454" t="s">
        <v>11715</v>
      </c>
      <c r="C4454" t="s">
        <v>5288</v>
      </c>
      <c r="D4454" t="s">
        <v>11716</v>
      </c>
      <c r="E4454" t="s">
        <v>11704</v>
      </c>
      <c r="F4454" t="s">
        <v>11717</v>
      </c>
      <c r="G4454" t="s">
        <v>20907</v>
      </c>
    </row>
    <row r="4455" spans="1:7" x14ac:dyDescent="0.25">
      <c r="A4455" t="s">
        <v>20908</v>
      </c>
      <c r="B4455" t="s">
        <v>11718</v>
      </c>
      <c r="C4455" t="s">
        <v>5087</v>
      </c>
      <c r="D4455" t="s">
        <v>11719</v>
      </c>
      <c r="E4455" t="s">
        <v>4741</v>
      </c>
      <c r="F4455" t="s">
        <v>11720</v>
      </c>
      <c r="G4455" t="s">
        <v>20909</v>
      </c>
    </row>
    <row r="4456" spans="1:7" x14ac:dyDescent="0.25">
      <c r="A4456" t="s">
        <v>20910</v>
      </c>
      <c r="B4456" t="s">
        <v>11721</v>
      </c>
      <c r="C4456" t="s">
        <v>883</v>
      </c>
      <c r="D4456" t="s">
        <v>11722</v>
      </c>
      <c r="E4456" t="s">
        <v>1394</v>
      </c>
      <c r="F4456" t="s">
        <v>11723</v>
      </c>
      <c r="G4456" t="s">
        <v>20911</v>
      </c>
    </row>
    <row r="4457" spans="1:7" x14ac:dyDescent="0.25">
      <c r="A4457" t="s">
        <v>20912</v>
      </c>
      <c r="B4457" t="s">
        <v>11724</v>
      </c>
      <c r="C4457" t="s">
        <v>883</v>
      </c>
      <c r="D4457" t="s">
        <v>11725</v>
      </c>
      <c r="E4457" t="s">
        <v>891</v>
      </c>
      <c r="F4457" t="s">
        <v>11726</v>
      </c>
      <c r="G4457" t="s">
        <v>20913</v>
      </c>
    </row>
    <row r="4458" spans="1:7" x14ac:dyDescent="0.25">
      <c r="A4458" t="s">
        <v>20914</v>
      </c>
      <c r="B4458" t="s">
        <v>11727</v>
      </c>
      <c r="C4458" t="s">
        <v>883</v>
      </c>
      <c r="D4458" t="s">
        <v>11728</v>
      </c>
      <c r="E4458" t="s">
        <v>22</v>
      </c>
      <c r="F4458" t="s">
        <v>11727</v>
      </c>
      <c r="G4458" t="s">
        <v>20915</v>
      </c>
    </row>
    <row r="4459" spans="1:7" x14ac:dyDescent="0.25">
      <c r="A4459" t="s">
        <v>20916</v>
      </c>
      <c r="B4459" t="s">
        <v>11729</v>
      </c>
      <c r="C4459" t="s">
        <v>883</v>
      </c>
      <c r="D4459" t="s">
        <v>11730</v>
      </c>
      <c r="E4459" t="s">
        <v>22</v>
      </c>
      <c r="F4459" t="s">
        <v>11729</v>
      </c>
      <c r="G4459" t="s">
        <v>20917</v>
      </c>
    </row>
    <row r="4460" spans="1:7" x14ac:dyDescent="0.25">
      <c r="A4460" t="s">
        <v>20918</v>
      </c>
      <c r="B4460" t="s">
        <v>11731</v>
      </c>
      <c r="C4460" t="s">
        <v>883</v>
      </c>
      <c r="D4460" t="s">
        <v>11732</v>
      </c>
      <c r="E4460" t="s">
        <v>22</v>
      </c>
      <c r="F4460" t="s">
        <v>11731</v>
      </c>
      <c r="G4460" t="s">
        <v>20919</v>
      </c>
    </row>
    <row r="4461" spans="1:7" x14ac:dyDescent="0.25">
      <c r="A4461" t="s">
        <v>20920</v>
      </c>
      <c r="B4461" t="s">
        <v>11733</v>
      </c>
      <c r="C4461" t="s">
        <v>5391</v>
      </c>
      <c r="D4461" t="s">
        <v>11734</v>
      </c>
      <c r="E4461" t="s">
        <v>4628</v>
      </c>
      <c r="F4461" t="s">
        <v>11735</v>
      </c>
      <c r="G4461" t="s">
        <v>20921</v>
      </c>
    </row>
    <row r="4462" spans="1:7" x14ac:dyDescent="0.25">
      <c r="A4462" t="s">
        <v>20922</v>
      </c>
      <c r="B4462" t="s">
        <v>11736</v>
      </c>
      <c r="C4462" t="s">
        <v>5391</v>
      </c>
      <c r="D4462" t="s">
        <v>11737</v>
      </c>
      <c r="E4462" t="s">
        <v>1341</v>
      </c>
      <c r="F4462" t="s">
        <v>11738</v>
      </c>
      <c r="G4462" t="s">
        <v>20923</v>
      </c>
    </row>
    <row r="4463" spans="1:7" x14ac:dyDescent="0.25">
      <c r="A4463" t="s">
        <v>20924</v>
      </c>
      <c r="B4463" t="s">
        <v>11739</v>
      </c>
      <c r="C4463" t="s">
        <v>5391</v>
      </c>
      <c r="D4463" t="s">
        <v>9860</v>
      </c>
      <c r="E4463" t="s">
        <v>888</v>
      </c>
      <c r="F4463" t="s">
        <v>11740</v>
      </c>
      <c r="G4463" t="s">
        <v>20925</v>
      </c>
    </row>
    <row r="4464" spans="1:7" x14ac:dyDescent="0.25">
      <c r="A4464" t="s">
        <v>20926</v>
      </c>
      <c r="B4464" t="s">
        <v>11741</v>
      </c>
      <c r="C4464" t="s">
        <v>883</v>
      </c>
      <c r="D4464" t="s">
        <v>11742</v>
      </c>
      <c r="E4464" t="s">
        <v>22</v>
      </c>
      <c r="F4464" t="s">
        <v>11741</v>
      </c>
      <c r="G4464" t="s">
        <v>20927</v>
      </c>
    </row>
    <row r="4465" spans="1:10" x14ac:dyDescent="0.25">
      <c r="A4465" t="s">
        <v>20928</v>
      </c>
      <c r="B4465" t="s">
        <v>11743</v>
      </c>
      <c r="C4465" t="s">
        <v>883</v>
      </c>
      <c r="D4465" t="s">
        <v>11744</v>
      </c>
      <c r="E4465" t="s">
        <v>22</v>
      </c>
      <c r="F4465" t="s">
        <v>11743</v>
      </c>
      <c r="G4465" t="s">
        <v>20929</v>
      </c>
    </row>
    <row r="4466" spans="1:10" x14ac:dyDescent="0.25">
      <c r="A4466" t="s">
        <v>20930</v>
      </c>
      <c r="B4466" t="s">
        <v>11745</v>
      </c>
      <c r="C4466" t="s">
        <v>883</v>
      </c>
      <c r="D4466" t="s">
        <v>11746</v>
      </c>
      <c r="E4466" t="s">
        <v>22</v>
      </c>
      <c r="F4466" t="s">
        <v>11745</v>
      </c>
      <c r="G4466" t="s">
        <v>20931</v>
      </c>
    </row>
    <row r="4467" spans="1:10" x14ac:dyDescent="0.25">
      <c r="A4467" t="s">
        <v>20932</v>
      </c>
      <c r="B4467" t="s">
        <v>11747</v>
      </c>
      <c r="C4467" t="s">
        <v>883</v>
      </c>
      <c r="D4467" t="s">
        <v>11748</v>
      </c>
      <c r="E4467" t="s">
        <v>22</v>
      </c>
      <c r="F4467" t="s">
        <v>11747</v>
      </c>
      <c r="G4467" t="s">
        <v>20933</v>
      </c>
    </row>
    <row r="4468" spans="1:10" x14ac:dyDescent="0.25">
      <c r="A4468" t="s">
        <v>20934</v>
      </c>
      <c r="B4468" t="s">
        <v>11749</v>
      </c>
      <c r="C4468" t="s">
        <v>883</v>
      </c>
      <c r="D4468" t="s">
        <v>11750</v>
      </c>
      <c r="E4468" t="s">
        <v>22</v>
      </c>
      <c r="F4468" t="s">
        <v>11749</v>
      </c>
      <c r="G4468" t="s">
        <v>20935</v>
      </c>
    </row>
    <row r="4469" spans="1:10" x14ac:dyDescent="0.25">
      <c r="A4469" t="s">
        <v>20936</v>
      </c>
      <c r="B4469" t="s">
        <v>11751</v>
      </c>
      <c r="C4469" t="s">
        <v>883</v>
      </c>
      <c r="D4469" t="s">
        <v>11752</v>
      </c>
      <c r="E4469" t="s">
        <v>22</v>
      </c>
      <c r="F4469" t="s">
        <v>11751</v>
      </c>
      <c r="G4469" t="s">
        <v>20937</v>
      </c>
    </row>
    <row r="4470" spans="1:10" x14ac:dyDescent="0.25">
      <c r="A4470" t="s">
        <v>20938</v>
      </c>
      <c r="B4470" t="s">
        <v>11753</v>
      </c>
      <c r="C4470" t="s">
        <v>883</v>
      </c>
      <c r="D4470" t="s">
        <v>11754</v>
      </c>
      <c r="E4470" t="s">
        <v>22</v>
      </c>
      <c r="F4470" t="s">
        <v>11753</v>
      </c>
      <c r="G4470" t="s">
        <v>20939</v>
      </c>
    </row>
    <row r="4471" spans="1:10" x14ac:dyDescent="0.25">
      <c r="A4471" t="s">
        <v>20940</v>
      </c>
      <c r="B4471" t="s">
        <v>11755</v>
      </c>
      <c r="C4471" t="s">
        <v>1218</v>
      </c>
      <c r="D4471" t="s">
        <v>11756</v>
      </c>
      <c r="E4471" t="s">
        <v>102</v>
      </c>
      <c r="F4471" t="s">
        <v>11757</v>
      </c>
      <c r="G4471" t="s">
        <v>20941</v>
      </c>
    </row>
    <row r="4472" spans="1:10" x14ac:dyDescent="0.25">
      <c r="A4472" t="s">
        <v>20942</v>
      </c>
      <c r="B4472" t="s">
        <v>11758</v>
      </c>
      <c r="C4472" t="s">
        <v>9</v>
      </c>
      <c r="D4472" t="s">
        <v>10</v>
      </c>
      <c r="E4472" t="s">
        <v>3380</v>
      </c>
      <c r="F4472" t="s">
        <v>11758</v>
      </c>
      <c r="G4472" t="s">
        <v>20943</v>
      </c>
    </row>
    <row r="4473" spans="1:10" x14ac:dyDescent="0.25">
      <c r="A4473" t="s">
        <v>20944</v>
      </c>
      <c r="B4473" t="s">
        <v>11759</v>
      </c>
      <c r="C4473" t="s">
        <v>5139</v>
      </c>
      <c r="D4473" t="s">
        <v>11760</v>
      </c>
      <c r="E4473" t="s">
        <v>4568</v>
      </c>
      <c r="F4473" t="s">
        <v>11761</v>
      </c>
      <c r="G4473" t="s">
        <v>20945</v>
      </c>
      <c r="J4473" t="s">
        <v>41</v>
      </c>
    </row>
    <row r="4474" spans="1:10" x14ac:dyDescent="0.25">
      <c r="A4474" t="s">
        <v>20946</v>
      </c>
      <c r="B4474" t="s">
        <v>11762</v>
      </c>
      <c r="C4474" t="s">
        <v>9</v>
      </c>
      <c r="D4474" t="s">
        <v>10</v>
      </c>
      <c r="E4474" t="s">
        <v>3380</v>
      </c>
      <c r="F4474" t="s">
        <v>11762</v>
      </c>
      <c r="G4474" t="s">
        <v>20947</v>
      </c>
    </row>
    <row r="4475" spans="1:10" x14ac:dyDescent="0.25">
      <c r="A4475" t="s">
        <v>20948</v>
      </c>
      <c r="B4475" t="s">
        <v>11763</v>
      </c>
      <c r="C4475" t="s">
        <v>5087</v>
      </c>
      <c r="D4475" t="s">
        <v>11764</v>
      </c>
      <c r="E4475" t="s">
        <v>4741</v>
      </c>
      <c r="F4475" t="s">
        <v>11765</v>
      </c>
      <c r="G4475" t="s">
        <v>20949</v>
      </c>
    </row>
    <row r="4476" spans="1:10" x14ac:dyDescent="0.25">
      <c r="A4476" t="s">
        <v>20950</v>
      </c>
      <c r="B4476" t="s">
        <v>11766</v>
      </c>
      <c r="C4476" t="s">
        <v>1218</v>
      </c>
      <c r="D4476" t="s">
        <v>9921</v>
      </c>
      <c r="E4476" t="s">
        <v>102</v>
      </c>
      <c r="F4476" t="s">
        <v>11767</v>
      </c>
      <c r="G4476" t="s">
        <v>20951</v>
      </c>
    </row>
    <row r="4477" spans="1:10" x14ac:dyDescent="0.25">
      <c r="A4477" t="s">
        <v>20952</v>
      </c>
      <c r="B4477" t="s">
        <v>11768</v>
      </c>
      <c r="C4477" t="s">
        <v>9</v>
      </c>
      <c r="D4477" t="s">
        <v>10</v>
      </c>
      <c r="E4477" t="s">
        <v>11</v>
      </c>
      <c r="F4477" t="s">
        <v>11768</v>
      </c>
      <c r="G4477" t="s">
        <v>20953</v>
      </c>
    </row>
    <row r="4478" spans="1:10" x14ac:dyDescent="0.25">
      <c r="A4478" t="s">
        <v>20954</v>
      </c>
      <c r="B4478" t="s">
        <v>11769</v>
      </c>
      <c r="C4478" t="s">
        <v>9</v>
      </c>
      <c r="D4478" t="s">
        <v>10</v>
      </c>
      <c r="E4478" t="s">
        <v>11</v>
      </c>
      <c r="F4478" t="s">
        <v>11769</v>
      </c>
      <c r="G4478" t="s">
        <v>20955</v>
      </c>
    </row>
    <row r="4479" spans="1:10" x14ac:dyDescent="0.25">
      <c r="A4479" t="s">
        <v>20956</v>
      </c>
      <c r="B4479" t="s">
        <v>11770</v>
      </c>
      <c r="C4479" t="s">
        <v>20</v>
      </c>
      <c r="D4479" t="s">
        <v>11771</v>
      </c>
      <c r="E4479" t="s">
        <v>29</v>
      </c>
      <c r="F4479" t="s">
        <v>11772</v>
      </c>
      <c r="G4479" t="s">
        <v>20957</v>
      </c>
    </row>
    <row r="4480" spans="1:10" x14ac:dyDescent="0.25">
      <c r="A4480" t="s">
        <v>20958</v>
      </c>
      <c r="B4480" t="s">
        <v>11773</v>
      </c>
      <c r="C4480" t="s">
        <v>589</v>
      </c>
      <c r="D4480" t="s">
        <v>11774</v>
      </c>
      <c r="E4480" t="s">
        <v>4612</v>
      </c>
      <c r="F4480" t="s">
        <v>11775</v>
      </c>
      <c r="G4480" t="s">
        <v>20959</v>
      </c>
    </row>
    <row r="4481" spans="1:10" x14ac:dyDescent="0.25">
      <c r="A4481" t="s">
        <v>20960</v>
      </c>
      <c r="B4481" t="s">
        <v>11776</v>
      </c>
      <c r="C4481" t="s">
        <v>1206</v>
      </c>
      <c r="D4481" t="s">
        <v>10</v>
      </c>
      <c r="E4481" t="s">
        <v>1207</v>
      </c>
      <c r="F4481" t="s">
        <v>11777</v>
      </c>
      <c r="G4481" t="s">
        <v>20961</v>
      </c>
    </row>
    <row r="4482" spans="1:10" x14ac:dyDescent="0.25">
      <c r="A4482" t="s">
        <v>20962</v>
      </c>
      <c r="B4482" t="s">
        <v>11778</v>
      </c>
      <c r="C4482" t="s">
        <v>1206</v>
      </c>
      <c r="D4482" t="s">
        <v>10</v>
      </c>
      <c r="E4482" t="s">
        <v>1207</v>
      </c>
      <c r="F4482" t="s">
        <v>11779</v>
      </c>
      <c r="G4482" t="s">
        <v>20963</v>
      </c>
    </row>
    <row r="4483" spans="1:10" x14ac:dyDescent="0.25">
      <c r="A4483" t="s">
        <v>20964</v>
      </c>
      <c r="B4483" t="s">
        <v>11780</v>
      </c>
      <c r="C4483" t="s">
        <v>215</v>
      </c>
      <c r="D4483" t="s">
        <v>11781</v>
      </c>
      <c r="E4483" t="s">
        <v>180</v>
      </c>
      <c r="F4483" t="s">
        <v>11782</v>
      </c>
      <c r="G4483" t="s">
        <v>20965</v>
      </c>
    </row>
    <row r="4484" spans="1:10" x14ac:dyDescent="0.25">
      <c r="A4484" t="s">
        <v>20966</v>
      </c>
      <c r="B4484" t="s">
        <v>11783</v>
      </c>
      <c r="C4484" t="s">
        <v>465</v>
      </c>
      <c r="D4484" t="s">
        <v>11784</v>
      </c>
      <c r="E4484" t="s">
        <v>180</v>
      </c>
      <c r="F4484" t="s">
        <v>11785</v>
      </c>
      <c r="G4484" t="s">
        <v>20967</v>
      </c>
    </row>
    <row r="4485" spans="1:10" x14ac:dyDescent="0.25">
      <c r="A4485" t="s">
        <v>20968</v>
      </c>
      <c r="B4485" t="s">
        <v>11786</v>
      </c>
      <c r="C4485" t="s">
        <v>465</v>
      </c>
      <c r="D4485" t="s">
        <v>11787</v>
      </c>
      <c r="E4485" t="s">
        <v>226</v>
      </c>
      <c r="F4485" t="s">
        <v>11788</v>
      </c>
      <c r="G4485" t="s">
        <v>20969</v>
      </c>
    </row>
    <row r="4486" spans="1:10" x14ac:dyDescent="0.25">
      <c r="A4486" t="s">
        <v>20970</v>
      </c>
      <c r="B4486" t="s">
        <v>11789</v>
      </c>
      <c r="C4486" t="s">
        <v>9</v>
      </c>
      <c r="D4486" t="s">
        <v>10</v>
      </c>
      <c r="E4486" t="s">
        <v>11</v>
      </c>
      <c r="F4486" t="s">
        <v>11789</v>
      </c>
      <c r="G4486" t="s">
        <v>20971</v>
      </c>
    </row>
    <row r="4487" spans="1:10" x14ac:dyDescent="0.25">
      <c r="A4487" t="s">
        <v>20972</v>
      </c>
      <c r="B4487" t="s">
        <v>11790</v>
      </c>
      <c r="C4487" t="s">
        <v>20</v>
      </c>
      <c r="D4487" t="s">
        <v>7410</v>
      </c>
      <c r="E4487" t="s">
        <v>22</v>
      </c>
      <c r="F4487" t="s">
        <v>11790</v>
      </c>
      <c r="G4487" t="s">
        <v>20973</v>
      </c>
    </row>
    <row r="4488" spans="1:10" x14ac:dyDescent="0.25">
      <c r="A4488" t="s">
        <v>20974</v>
      </c>
      <c r="B4488" t="s">
        <v>11791</v>
      </c>
      <c r="C4488" t="s">
        <v>20</v>
      </c>
      <c r="D4488" t="s">
        <v>10642</v>
      </c>
      <c r="E4488" t="s">
        <v>22</v>
      </c>
      <c r="F4488" t="s">
        <v>11791</v>
      </c>
      <c r="G4488" t="s">
        <v>20975</v>
      </c>
      <c r="J4488" t="s">
        <v>41</v>
      </c>
    </row>
    <row r="4489" spans="1:10" x14ac:dyDescent="0.25">
      <c r="A4489" t="s">
        <v>20976</v>
      </c>
      <c r="B4489" t="s">
        <v>11792</v>
      </c>
      <c r="C4489" t="s">
        <v>20</v>
      </c>
      <c r="D4489" t="s">
        <v>6378</v>
      </c>
      <c r="E4489" t="s">
        <v>22</v>
      </c>
      <c r="F4489" t="s">
        <v>11792</v>
      </c>
      <c r="G4489" t="s">
        <v>20977</v>
      </c>
    </row>
    <row r="4490" spans="1:10" x14ac:dyDescent="0.25">
      <c r="A4490" t="s">
        <v>20978</v>
      </c>
      <c r="B4490" t="s">
        <v>11793</v>
      </c>
      <c r="C4490" t="s">
        <v>20</v>
      </c>
      <c r="D4490" t="s">
        <v>8577</v>
      </c>
      <c r="E4490" t="s">
        <v>22</v>
      </c>
      <c r="F4490" t="s">
        <v>11793</v>
      </c>
      <c r="G4490" t="s">
        <v>20979</v>
      </c>
    </row>
    <row r="4491" spans="1:10" x14ac:dyDescent="0.25">
      <c r="A4491" t="s">
        <v>20980</v>
      </c>
      <c r="B4491" t="s">
        <v>11794</v>
      </c>
      <c r="C4491" t="s">
        <v>20</v>
      </c>
      <c r="D4491" t="s">
        <v>7765</v>
      </c>
      <c r="E4491" t="s">
        <v>22</v>
      </c>
      <c r="F4491" t="s">
        <v>11794</v>
      </c>
      <c r="G4491" t="s">
        <v>20981</v>
      </c>
    </row>
    <row r="4492" spans="1:10" x14ac:dyDescent="0.25">
      <c r="A4492" t="s">
        <v>20982</v>
      </c>
      <c r="B4492" t="s">
        <v>11795</v>
      </c>
      <c r="C4492" t="s">
        <v>6690</v>
      </c>
      <c r="D4492" t="s">
        <v>11796</v>
      </c>
      <c r="E4492" t="s">
        <v>309</v>
      </c>
      <c r="F4492" t="s">
        <v>11797</v>
      </c>
      <c r="G4492" t="s">
        <v>20983</v>
      </c>
    </row>
    <row r="4493" spans="1:10" x14ac:dyDescent="0.25">
      <c r="A4493" t="s">
        <v>20984</v>
      </c>
      <c r="B4493" t="s">
        <v>11798</v>
      </c>
      <c r="C4493" t="s">
        <v>318</v>
      </c>
      <c r="D4493" t="s">
        <v>11799</v>
      </c>
      <c r="E4493" t="s">
        <v>320</v>
      </c>
      <c r="F4493" t="s">
        <v>11800</v>
      </c>
      <c r="G4493" t="s">
        <v>20985</v>
      </c>
    </row>
    <row r="4494" spans="1:10" x14ac:dyDescent="0.25">
      <c r="A4494" t="s">
        <v>15395</v>
      </c>
      <c r="B4494" t="s">
        <v>4554</v>
      </c>
      <c r="C4494" t="s">
        <v>271</v>
      </c>
      <c r="D4494" t="s">
        <v>445</v>
      </c>
      <c r="E4494" t="s">
        <v>446</v>
      </c>
      <c r="F4494" t="s">
        <v>11801</v>
      </c>
      <c r="G4494" t="s">
        <v>20986</v>
      </c>
    </row>
    <row r="4495" spans="1:10" x14ac:dyDescent="0.25">
      <c r="A4495" t="s">
        <v>20987</v>
      </c>
      <c r="B4495" t="s">
        <v>11802</v>
      </c>
      <c r="C4495" t="s">
        <v>291</v>
      </c>
      <c r="D4495" t="s">
        <v>2828</v>
      </c>
      <c r="E4495" t="s">
        <v>1914</v>
      </c>
      <c r="F4495" t="s">
        <v>11803</v>
      </c>
      <c r="G4495" t="s">
        <v>20988</v>
      </c>
    </row>
    <row r="4496" spans="1:10" x14ac:dyDescent="0.25">
      <c r="A4496" t="s">
        <v>20989</v>
      </c>
      <c r="B4496" t="s">
        <v>11804</v>
      </c>
      <c r="C4496" t="s">
        <v>307</v>
      </c>
      <c r="D4496" t="s">
        <v>11805</v>
      </c>
      <c r="E4496" t="s">
        <v>309</v>
      </c>
      <c r="F4496" t="s">
        <v>11806</v>
      </c>
      <c r="G4496" t="s">
        <v>20990</v>
      </c>
    </row>
    <row r="4497" spans="1:10" x14ac:dyDescent="0.25">
      <c r="A4497" t="s">
        <v>20991</v>
      </c>
      <c r="B4497" t="s">
        <v>11807</v>
      </c>
      <c r="C4497" t="s">
        <v>291</v>
      </c>
      <c r="D4497" t="s">
        <v>11808</v>
      </c>
      <c r="E4497" t="s">
        <v>334</v>
      </c>
      <c r="F4497" t="s">
        <v>11809</v>
      </c>
      <c r="G4497" t="s">
        <v>20992</v>
      </c>
    </row>
    <row r="4498" spans="1:10" x14ac:dyDescent="0.25">
      <c r="A4498" t="s">
        <v>20993</v>
      </c>
      <c r="B4498" t="s">
        <v>11810</v>
      </c>
      <c r="C4498" t="s">
        <v>307</v>
      </c>
      <c r="D4498" t="s">
        <v>11811</v>
      </c>
      <c r="E4498" t="s">
        <v>309</v>
      </c>
      <c r="F4498" t="s">
        <v>11812</v>
      </c>
      <c r="G4498" t="s">
        <v>20994</v>
      </c>
    </row>
    <row r="4499" spans="1:10" x14ac:dyDescent="0.25">
      <c r="A4499" t="s">
        <v>20995</v>
      </c>
      <c r="B4499" t="s">
        <v>11813</v>
      </c>
      <c r="C4499" t="s">
        <v>522</v>
      </c>
      <c r="D4499" t="s">
        <v>11814</v>
      </c>
      <c r="E4499" t="s">
        <v>538</v>
      </c>
      <c r="F4499" t="s">
        <v>11815</v>
      </c>
      <c r="G4499" t="s">
        <v>20996</v>
      </c>
      <c r="J4499" t="s">
        <v>11816</v>
      </c>
    </row>
    <row r="4500" spans="1:10" x14ac:dyDescent="0.25">
      <c r="A4500" t="s">
        <v>20997</v>
      </c>
      <c r="B4500" t="s">
        <v>11817</v>
      </c>
      <c r="C4500" t="s">
        <v>619</v>
      </c>
      <c r="D4500" t="s">
        <v>11818</v>
      </c>
      <c r="E4500" t="s">
        <v>598</v>
      </c>
      <c r="F4500" t="s">
        <v>11819</v>
      </c>
      <c r="G4500" t="s">
        <v>20998</v>
      </c>
    </row>
    <row r="4501" spans="1:10" x14ac:dyDescent="0.25">
      <c r="A4501" t="s">
        <v>20999</v>
      </c>
      <c r="B4501" t="s">
        <v>11820</v>
      </c>
      <c r="C4501" t="s">
        <v>619</v>
      </c>
      <c r="D4501" t="s">
        <v>11821</v>
      </c>
      <c r="E4501" t="s">
        <v>598</v>
      </c>
      <c r="F4501" t="s">
        <v>11822</v>
      </c>
      <c r="G4501" t="s">
        <v>21000</v>
      </c>
    </row>
    <row r="4502" spans="1:10" x14ac:dyDescent="0.25">
      <c r="A4502" t="s">
        <v>21001</v>
      </c>
      <c r="B4502" t="s">
        <v>11823</v>
      </c>
      <c r="C4502" t="s">
        <v>741</v>
      </c>
      <c r="D4502" t="s">
        <v>11824</v>
      </c>
      <c r="E4502" t="s">
        <v>29</v>
      </c>
      <c r="F4502" t="s">
        <v>11825</v>
      </c>
      <c r="G4502" t="s">
        <v>21002</v>
      </c>
    </row>
    <row r="4503" spans="1:10" x14ac:dyDescent="0.25">
      <c r="A4503" t="s">
        <v>21003</v>
      </c>
      <c r="B4503" t="s">
        <v>11826</v>
      </c>
      <c r="C4503" t="s">
        <v>2946</v>
      </c>
      <c r="D4503" t="s">
        <v>11827</v>
      </c>
      <c r="E4503" t="s">
        <v>233</v>
      </c>
      <c r="F4503" t="s">
        <v>11828</v>
      </c>
      <c r="G4503" t="s">
        <v>21004</v>
      </c>
    </row>
    <row r="4504" spans="1:10" x14ac:dyDescent="0.25">
      <c r="A4504" t="s">
        <v>21005</v>
      </c>
      <c r="B4504" t="s">
        <v>11829</v>
      </c>
      <c r="C4504" t="s">
        <v>802</v>
      </c>
      <c r="D4504" t="s">
        <v>1663</v>
      </c>
      <c r="E4504" t="s">
        <v>180</v>
      </c>
      <c r="F4504" t="s">
        <v>11830</v>
      </c>
      <c r="G4504" t="s">
        <v>21006</v>
      </c>
    </row>
    <row r="4505" spans="1:10" x14ac:dyDescent="0.25">
      <c r="A4505" t="s">
        <v>21007</v>
      </c>
      <c r="B4505" t="s">
        <v>11831</v>
      </c>
      <c r="C4505" t="s">
        <v>883</v>
      </c>
      <c r="D4505" t="s">
        <v>11832</v>
      </c>
      <c r="E4505" t="s">
        <v>891</v>
      </c>
      <c r="F4505" t="s">
        <v>11833</v>
      </c>
      <c r="G4505" t="s">
        <v>21008</v>
      </c>
    </row>
    <row r="4506" spans="1:10" x14ac:dyDescent="0.25">
      <c r="A4506" t="s">
        <v>21009</v>
      </c>
      <c r="B4506" t="s">
        <v>11834</v>
      </c>
      <c r="C4506" t="s">
        <v>883</v>
      </c>
      <c r="D4506" t="s">
        <v>11835</v>
      </c>
      <c r="E4506" t="s">
        <v>888</v>
      </c>
      <c r="F4506" t="s">
        <v>11836</v>
      </c>
      <c r="G4506" t="s">
        <v>21010</v>
      </c>
    </row>
    <row r="4507" spans="1:10" x14ac:dyDescent="0.25">
      <c r="A4507" t="s">
        <v>21011</v>
      </c>
      <c r="B4507" t="s">
        <v>11837</v>
      </c>
      <c r="C4507" t="s">
        <v>883</v>
      </c>
      <c r="D4507" t="s">
        <v>11838</v>
      </c>
      <c r="E4507" t="s">
        <v>891</v>
      </c>
      <c r="F4507" t="s">
        <v>11839</v>
      </c>
      <c r="G4507" t="s">
        <v>21012</v>
      </c>
    </row>
    <row r="4508" spans="1:10" x14ac:dyDescent="0.25">
      <c r="A4508" t="s">
        <v>21013</v>
      </c>
      <c r="B4508" t="s">
        <v>11840</v>
      </c>
      <c r="C4508" t="s">
        <v>1227</v>
      </c>
      <c r="D4508" t="s">
        <v>11617</v>
      </c>
      <c r="E4508" t="s">
        <v>1229</v>
      </c>
      <c r="F4508" t="s">
        <v>11841</v>
      </c>
      <c r="G4508" t="s">
        <v>21014</v>
      </c>
    </row>
    <row r="4509" spans="1:10" x14ac:dyDescent="0.25">
      <c r="A4509" t="s">
        <v>21015</v>
      </c>
      <c r="B4509" t="s">
        <v>11842</v>
      </c>
      <c r="C4509" t="s">
        <v>1227</v>
      </c>
      <c r="D4509" t="s">
        <v>11843</v>
      </c>
      <c r="E4509" t="s">
        <v>1229</v>
      </c>
      <c r="F4509" t="s">
        <v>11844</v>
      </c>
      <c r="G4509" t="s">
        <v>21016</v>
      </c>
    </row>
    <row r="4510" spans="1:10" x14ac:dyDescent="0.25">
      <c r="A4510" t="s">
        <v>21017</v>
      </c>
      <c r="B4510" t="s">
        <v>11845</v>
      </c>
      <c r="C4510" t="s">
        <v>1227</v>
      </c>
      <c r="D4510" t="s">
        <v>4483</v>
      </c>
      <c r="E4510" t="s">
        <v>1229</v>
      </c>
      <c r="F4510" t="s">
        <v>11846</v>
      </c>
      <c r="G4510" t="s">
        <v>21018</v>
      </c>
    </row>
    <row r="4511" spans="1:10" x14ac:dyDescent="0.25">
      <c r="A4511" t="s">
        <v>21019</v>
      </c>
      <c r="B4511" t="s">
        <v>11847</v>
      </c>
      <c r="C4511" t="s">
        <v>1227</v>
      </c>
      <c r="D4511" t="s">
        <v>11848</v>
      </c>
      <c r="E4511" t="s">
        <v>1229</v>
      </c>
      <c r="F4511" t="s">
        <v>11849</v>
      </c>
      <c r="G4511" t="s">
        <v>21020</v>
      </c>
      <c r="J4511" t="s">
        <v>41</v>
      </c>
    </row>
    <row r="4512" spans="1:10" x14ac:dyDescent="0.25">
      <c r="A4512" t="s">
        <v>21021</v>
      </c>
      <c r="B4512" t="s">
        <v>11850</v>
      </c>
      <c r="C4512" t="s">
        <v>9</v>
      </c>
      <c r="D4512" t="s">
        <v>10</v>
      </c>
      <c r="E4512" t="s">
        <v>11</v>
      </c>
      <c r="F4512" t="s">
        <v>11850</v>
      </c>
      <c r="G4512" t="s">
        <v>21022</v>
      </c>
    </row>
    <row r="4513" spans="1:7" x14ac:dyDescent="0.25">
      <c r="A4513" t="s">
        <v>21023</v>
      </c>
      <c r="B4513" t="s">
        <v>11851</v>
      </c>
      <c r="C4513" t="s">
        <v>1389</v>
      </c>
      <c r="D4513" t="s">
        <v>11852</v>
      </c>
      <c r="E4513" t="s">
        <v>1394</v>
      </c>
      <c r="F4513" t="s">
        <v>11853</v>
      </c>
      <c r="G4513" t="s">
        <v>21024</v>
      </c>
    </row>
    <row r="4514" spans="1:7" x14ac:dyDescent="0.25">
      <c r="A4514" t="s">
        <v>15678</v>
      </c>
      <c r="B4514" t="s">
        <v>4819</v>
      </c>
      <c r="C4514" t="s">
        <v>294</v>
      </c>
      <c r="D4514" t="s">
        <v>11854</v>
      </c>
      <c r="E4514" t="s">
        <v>186</v>
      </c>
      <c r="F4514" t="s">
        <v>11855</v>
      </c>
      <c r="G4514" t="s">
        <v>21025</v>
      </c>
    </row>
    <row r="4515" spans="1:7" x14ac:dyDescent="0.25">
      <c r="A4515" t="s">
        <v>21026</v>
      </c>
      <c r="B4515" t="s">
        <v>11856</v>
      </c>
      <c r="C4515" t="s">
        <v>294</v>
      </c>
      <c r="D4515" t="s">
        <v>11857</v>
      </c>
      <c r="E4515" t="s">
        <v>186</v>
      </c>
      <c r="F4515" t="s">
        <v>11858</v>
      </c>
      <c r="G4515" t="s">
        <v>21027</v>
      </c>
    </row>
    <row r="4516" spans="1:7" x14ac:dyDescent="0.25">
      <c r="A4516" t="s">
        <v>21028</v>
      </c>
      <c r="B4516" t="s">
        <v>11859</v>
      </c>
      <c r="C4516" t="s">
        <v>1428</v>
      </c>
      <c r="D4516" t="s">
        <v>11860</v>
      </c>
      <c r="E4516" t="s">
        <v>3724</v>
      </c>
      <c r="F4516" t="s">
        <v>11861</v>
      </c>
      <c r="G4516" t="s">
        <v>21029</v>
      </c>
    </row>
    <row r="4517" spans="1:7" x14ac:dyDescent="0.25">
      <c r="A4517" t="s">
        <v>21030</v>
      </c>
      <c r="B4517" t="s">
        <v>11862</v>
      </c>
      <c r="C4517" t="s">
        <v>307</v>
      </c>
      <c r="D4517" t="s">
        <v>1926</v>
      </c>
      <c r="E4517" t="s">
        <v>309</v>
      </c>
      <c r="F4517" t="s">
        <v>11863</v>
      </c>
      <c r="G4517" t="s">
        <v>21031</v>
      </c>
    </row>
    <row r="4518" spans="1:7" x14ac:dyDescent="0.25">
      <c r="A4518" t="s">
        <v>21032</v>
      </c>
      <c r="B4518" t="s">
        <v>11864</v>
      </c>
      <c r="C4518" t="s">
        <v>294</v>
      </c>
      <c r="D4518" t="s">
        <v>11865</v>
      </c>
      <c r="E4518" t="s">
        <v>186</v>
      </c>
      <c r="F4518" t="s">
        <v>11866</v>
      </c>
      <c r="G4518" t="s">
        <v>21033</v>
      </c>
    </row>
    <row r="4519" spans="1:7" x14ac:dyDescent="0.25">
      <c r="A4519" t="s">
        <v>21034</v>
      </c>
      <c r="B4519" t="s">
        <v>11867</v>
      </c>
      <c r="C4519" t="s">
        <v>522</v>
      </c>
      <c r="D4519" t="s">
        <v>11868</v>
      </c>
      <c r="E4519" t="s">
        <v>558</v>
      </c>
      <c r="F4519" t="s">
        <v>11869</v>
      </c>
      <c r="G4519" t="s">
        <v>21035</v>
      </c>
    </row>
    <row r="4520" spans="1:7" x14ac:dyDescent="0.25">
      <c r="A4520" t="s">
        <v>21036</v>
      </c>
      <c r="B4520" t="s">
        <v>11870</v>
      </c>
      <c r="C4520" t="s">
        <v>619</v>
      </c>
      <c r="D4520" t="s">
        <v>11871</v>
      </c>
      <c r="E4520" t="s">
        <v>568</v>
      </c>
      <c r="F4520" t="s">
        <v>11872</v>
      </c>
      <c r="G4520" t="s">
        <v>21037</v>
      </c>
    </row>
    <row r="4521" spans="1:7" x14ac:dyDescent="0.25">
      <c r="A4521" t="s">
        <v>21038</v>
      </c>
      <c r="B4521" t="s">
        <v>11873</v>
      </c>
      <c r="C4521" t="s">
        <v>522</v>
      </c>
      <c r="D4521" t="s">
        <v>11874</v>
      </c>
      <c r="E4521" t="s">
        <v>548</v>
      </c>
      <c r="F4521" t="s">
        <v>11875</v>
      </c>
      <c r="G4521" t="s">
        <v>21039</v>
      </c>
    </row>
    <row r="4522" spans="1:7" x14ac:dyDescent="0.25">
      <c r="A4522" t="s">
        <v>21040</v>
      </c>
      <c r="B4522" t="s">
        <v>11876</v>
      </c>
      <c r="C4522" t="s">
        <v>660</v>
      </c>
      <c r="D4522" t="s">
        <v>11877</v>
      </c>
      <c r="E4522" t="s">
        <v>671</v>
      </c>
      <c r="F4522" t="s">
        <v>11878</v>
      </c>
      <c r="G4522" t="s">
        <v>21041</v>
      </c>
    </row>
    <row r="4523" spans="1:7" x14ac:dyDescent="0.25">
      <c r="A4523" t="s">
        <v>21042</v>
      </c>
      <c r="B4523" t="s">
        <v>11879</v>
      </c>
      <c r="C4523" t="s">
        <v>2946</v>
      </c>
      <c r="D4523" t="s">
        <v>824</v>
      </c>
      <c r="E4523" t="s">
        <v>180</v>
      </c>
      <c r="F4523" t="s">
        <v>11880</v>
      </c>
      <c r="G4523" t="s">
        <v>21043</v>
      </c>
    </row>
    <row r="4524" spans="1:7" x14ac:dyDescent="0.25">
      <c r="A4524" t="s">
        <v>21044</v>
      </c>
      <c r="B4524" t="s">
        <v>11881</v>
      </c>
      <c r="C4524" t="s">
        <v>802</v>
      </c>
      <c r="D4524" t="s">
        <v>830</v>
      </c>
      <c r="E4524" t="s">
        <v>201</v>
      </c>
      <c r="F4524" t="s">
        <v>11882</v>
      </c>
      <c r="G4524" t="s">
        <v>21045</v>
      </c>
    </row>
    <row r="4525" spans="1:7" x14ac:dyDescent="0.25">
      <c r="A4525" t="s">
        <v>21046</v>
      </c>
      <c r="B4525" t="s">
        <v>11883</v>
      </c>
      <c r="C4525" t="s">
        <v>883</v>
      </c>
      <c r="D4525" t="s">
        <v>11884</v>
      </c>
      <c r="E4525" t="s">
        <v>22</v>
      </c>
      <c r="F4525" t="s">
        <v>11883</v>
      </c>
      <c r="G4525" t="s">
        <v>21047</v>
      </c>
    </row>
    <row r="4526" spans="1:7" x14ac:dyDescent="0.25">
      <c r="A4526" t="s">
        <v>21048</v>
      </c>
      <c r="B4526" t="s">
        <v>11885</v>
      </c>
      <c r="C4526" t="s">
        <v>883</v>
      </c>
      <c r="D4526" t="s">
        <v>6305</v>
      </c>
      <c r="E4526" t="s">
        <v>885</v>
      </c>
      <c r="F4526" t="s">
        <v>11886</v>
      </c>
      <c r="G4526" t="s">
        <v>21049</v>
      </c>
    </row>
    <row r="4527" spans="1:7" x14ac:dyDescent="0.25">
      <c r="A4527" t="s">
        <v>21050</v>
      </c>
      <c r="B4527" t="s">
        <v>11887</v>
      </c>
      <c r="C4527" t="s">
        <v>883</v>
      </c>
      <c r="D4527" t="s">
        <v>11888</v>
      </c>
      <c r="E4527" t="s">
        <v>888</v>
      </c>
      <c r="F4527" t="s">
        <v>11889</v>
      </c>
      <c r="G4527" t="s">
        <v>21051</v>
      </c>
    </row>
    <row r="4528" spans="1:7" x14ac:dyDescent="0.25">
      <c r="A4528" t="s">
        <v>21052</v>
      </c>
      <c r="B4528" t="s">
        <v>11890</v>
      </c>
      <c r="C4528" t="s">
        <v>883</v>
      </c>
      <c r="D4528" t="s">
        <v>6310</v>
      </c>
      <c r="E4528" t="s">
        <v>885</v>
      </c>
      <c r="F4528" t="s">
        <v>11891</v>
      </c>
      <c r="G4528" t="s">
        <v>21053</v>
      </c>
    </row>
    <row r="4529" spans="1:7" x14ac:dyDescent="0.25">
      <c r="A4529" t="s">
        <v>21054</v>
      </c>
      <c r="B4529" t="s">
        <v>11892</v>
      </c>
      <c r="C4529" t="s">
        <v>883</v>
      </c>
      <c r="D4529" t="s">
        <v>6327</v>
      </c>
      <c r="E4529" t="s">
        <v>885</v>
      </c>
      <c r="F4529" t="s">
        <v>11893</v>
      </c>
      <c r="G4529" t="s">
        <v>21055</v>
      </c>
    </row>
    <row r="4530" spans="1:7" x14ac:dyDescent="0.25">
      <c r="A4530" t="s">
        <v>21056</v>
      </c>
      <c r="B4530" t="s">
        <v>11894</v>
      </c>
      <c r="C4530" t="s">
        <v>1120</v>
      </c>
      <c r="D4530" t="s">
        <v>11895</v>
      </c>
      <c r="E4530" t="s">
        <v>885</v>
      </c>
      <c r="F4530" t="s">
        <v>11896</v>
      </c>
      <c r="G4530" t="s">
        <v>21057</v>
      </c>
    </row>
    <row r="4531" spans="1:7" x14ac:dyDescent="0.25">
      <c r="A4531" t="s">
        <v>21058</v>
      </c>
      <c r="B4531" t="s">
        <v>11897</v>
      </c>
      <c r="C4531" t="s">
        <v>1120</v>
      </c>
      <c r="D4531" t="s">
        <v>11898</v>
      </c>
      <c r="E4531" t="s">
        <v>885</v>
      </c>
      <c r="F4531" t="s">
        <v>11899</v>
      </c>
      <c r="G4531" t="s">
        <v>21059</v>
      </c>
    </row>
    <row r="4532" spans="1:7" x14ac:dyDescent="0.25">
      <c r="A4532" t="s">
        <v>21060</v>
      </c>
      <c r="B4532" t="s">
        <v>11900</v>
      </c>
      <c r="C4532" t="s">
        <v>1120</v>
      </c>
      <c r="D4532" t="s">
        <v>11901</v>
      </c>
      <c r="E4532" t="s">
        <v>885</v>
      </c>
      <c r="F4532" t="s">
        <v>11902</v>
      </c>
      <c r="G4532" t="s">
        <v>21061</v>
      </c>
    </row>
    <row r="4533" spans="1:7" x14ac:dyDescent="0.25">
      <c r="A4533" t="s">
        <v>21062</v>
      </c>
      <c r="B4533" t="s">
        <v>11903</v>
      </c>
      <c r="C4533" t="s">
        <v>1120</v>
      </c>
      <c r="D4533" t="s">
        <v>3860</v>
      </c>
      <c r="E4533" t="s">
        <v>1125</v>
      </c>
      <c r="F4533" t="s">
        <v>11904</v>
      </c>
      <c r="G4533" t="s">
        <v>21063</v>
      </c>
    </row>
    <row r="4534" spans="1:7" x14ac:dyDescent="0.25">
      <c r="A4534" t="s">
        <v>21064</v>
      </c>
      <c r="B4534" t="s">
        <v>11905</v>
      </c>
      <c r="C4534" t="s">
        <v>1120</v>
      </c>
      <c r="D4534" t="s">
        <v>11906</v>
      </c>
      <c r="E4534" t="s">
        <v>885</v>
      </c>
      <c r="F4534" t="s">
        <v>11907</v>
      </c>
      <c r="G4534" t="s">
        <v>21065</v>
      </c>
    </row>
    <row r="4535" spans="1:7" x14ac:dyDescent="0.25">
      <c r="A4535" t="s">
        <v>21066</v>
      </c>
      <c r="B4535" t="s">
        <v>11908</v>
      </c>
      <c r="C4535" t="s">
        <v>1120</v>
      </c>
      <c r="D4535" t="s">
        <v>11909</v>
      </c>
      <c r="E4535" t="s">
        <v>180</v>
      </c>
      <c r="F4535" t="s">
        <v>11910</v>
      </c>
      <c r="G4535" t="s">
        <v>21067</v>
      </c>
    </row>
    <row r="4536" spans="1:7" x14ac:dyDescent="0.25">
      <c r="A4536" t="s">
        <v>21068</v>
      </c>
      <c r="B4536" t="s">
        <v>11911</v>
      </c>
      <c r="C4536" t="s">
        <v>1120</v>
      </c>
      <c r="D4536" t="s">
        <v>11912</v>
      </c>
      <c r="E4536" t="s">
        <v>1125</v>
      </c>
      <c r="F4536" t="s">
        <v>11913</v>
      </c>
      <c r="G4536" t="s">
        <v>21069</v>
      </c>
    </row>
    <row r="4537" spans="1:7" x14ac:dyDescent="0.25">
      <c r="A4537" t="s">
        <v>21070</v>
      </c>
      <c r="B4537" t="s">
        <v>11914</v>
      </c>
      <c r="C4537" t="s">
        <v>9399</v>
      </c>
      <c r="D4537" t="s">
        <v>11915</v>
      </c>
      <c r="E4537" t="s">
        <v>22</v>
      </c>
      <c r="F4537" t="s">
        <v>11914</v>
      </c>
      <c r="G4537" t="s">
        <v>21071</v>
      </c>
    </row>
    <row r="4538" spans="1:7" x14ac:dyDescent="0.25">
      <c r="A4538" t="s">
        <v>21072</v>
      </c>
      <c r="B4538" t="s">
        <v>11916</v>
      </c>
      <c r="C4538" t="s">
        <v>9</v>
      </c>
      <c r="D4538" t="s">
        <v>10</v>
      </c>
      <c r="E4538" t="s">
        <v>11</v>
      </c>
      <c r="F4538" t="s">
        <v>11916</v>
      </c>
      <c r="G4538" t="s">
        <v>21073</v>
      </c>
    </row>
    <row r="4539" spans="1:7" x14ac:dyDescent="0.25">
      <c r="A4539" t="s">
        <v>21074</v>
      </c>
      <c r="B4539" t="s">
        <v>11917</v>
      </c>
      <c r="C4539" t="s">
        <v>20</v>
      </c>
      <c r="D4539" t="s">
        <v>11918</v>
      </c>
      <c r="E4539" t="s">
        <v>4392</v>
      </c>
      <c r="F4539" t="s">
        <v>11919</v>
      </c>
      <c r="G4539" t="s">
        <v>21075</v>
      </c>
    </row>
    <row r="4540" spans="1:7" x14ac:dyDescent="0.25">
      <c r="A4540" t="s">
        <v>21076</v>
      </c>
      <c r="B4540" t="s">
        <v>11920</v>
      </c>
      <c r="C4540" t="s">
        <v>20</v>
      </c>
      <c r="D4540" t="s">
        <v>11918</v>
      </c>
      <c r="E4540" t="s">
        <v>885</v>
      </c>
      <c r="F4540" t="s">
        <v>11921</v>
      </c>
      <c r="G4540" t="s">
        <v>21077</v>
      </c>
    </row>
    <row r="4541" spans="1:7" x14ac:dyDescent="0.25">
      <c r="A4541" t="s">
        <v>21078</v>
      </c>
      <c r="B4541" t="s">
        <v>11922</v>
      </c>
      <c r="C4541" t="s">
        <v>9430</v>
      </c>
      <c r="D4541" t="s">
        <v>11923</v>
      </c>
      <c r="E4541" t="s">
        <v>746</v>
      </c>
      <c r="F4541" t="s">
        <v>11924</v>
      </c>
      <c r="G4541" t="s">
        <v>21079</v>
      </c>
    </row>
    <row r="4542" spans="1:7" x14ac:dyDescent="0.25">
      <c r="A4542" t="s">
        <v>21080</v>
      </c>
      <c r="B4542" t="s">
        <v>11925</v>
      </c>
      <c r="C4542" t="s">
        <v>9430</v>
      </c>
      <c r="D4542" t="s">
        <v>11926</v>
      </c>
      <c r="E4542" t="s">
        <v>746</v>
      </c>
      <c r="F4542" t="s">
        <v>11927</v>
      </c>
      <c r="G4542" t="s">
        <v>21081</v>
      </c>
    </row>
    <row r="4543" spans="1:7" x14ac:dyDescent="0.25">
      <c r="A4543" t="s">
        <v>21082</v>
      </c>
      <c r="B4543" t="s">
        <v>11928</v>
      </c>
      <c r="C4543" t="s">
        <v>3387</v>
      </c>
      <c r="D4543" t="s">
        <v>9405</v>
      </c>
      <c r="E4543" t="s">
        <v>102</v>
      </c>
      <c r="F4543" t="s">
        <v>11929</v>
      </c>
      <c r="G4543" t="s">
        <v>21083</v>
      </c>
    </row>
    <row r="4544" spans="1:7" x14ac:dyDescent="0.25">
      <c r="A4544" t="s">
        <v>21084</v>
      </c>
      <c r="B4544" t="s">
        <v>11930</v>
      </c>
      <c r="C4544" t="s">
        <v>3387</v>
      </c>
      <c r="D4544" t="s">
        <v>9405</v>
      </c>
      <c r="E4544" t="s">
        <v>99</v>
      </c>
      <c r="F4544" t="s">
        <v>11931</v>
      </c>
      <c r="G4544" t="s">
        <v>21085</v>
      </c>
    </row>
    <row r="4545" spans="1:7" x14ac:dyDescent="0.25">
      <c r="A4545" t="s">
        <v>21086</v>
      </c>
      <c r="B4545" t="s">
        <v>11932</v>
      </c>
      <c r="C4545" t="s">
        <v>3387</v>
      </c>
      <c r="D4545" t="s">
        <v>10923</v>
      </c>
      <c r="E4545" t="s">
        <v>99</v>
      </c>
      <c r="F4545" t="s">
        <v>11933</v>
      </c>
      <c r="G4545" t="s">
        <v>21087</v>
      </c>
    </row>
    <row r="4546" spans="1:7" x14ac:dyDescent="0.25">
      <c r="A4546" t="s">
        <v>21088</v>
      </c>
      <c r="B4546" t="s">
        <v>11934</v>
      </c>
      <c r="C4546" t="s">
        <v>3387</v>
      </c>
      <c r="D4546" t="s">
        <v>10923</v>
      </c>
      <c r="E4546" t="s">
        <v>102</v>
      </c>
      <c r="F4546" t="s">
        <v>11935</v>
      </c>
      <c r="G4546" t="s">
        <v>21089</v>
      </c>
    </row>
    <row r="4547" spans="1:7" x14ac:dyDescent="0.25">
      <c r="A4547" t="s">
        <v>21090</v>
      </c>
      <c r="B4547" t="s">
        <v>11936</v>
      </c>
      <c r="C4547" t="s">
        <v>9430</v>
      </c>
      <c r="D4547" t="s">
        <v>11937</v>
      </c>
      <c r="E4547" t="s">
        <v>746</v>
      </c>
      <c r="F4547" t="s">
        <v>11938</v>
      </c>
      <c r="G4547" t="s">
        <v>21091</v>
      </c>
    </row>
    <row r="4548" spans="1:7" x14ac:dyDescent="0.25">
      <c r="A4548" t="s">
        <v>21092</v>
      </c>
      <c r="B4548" t="s">
        <v>11939</v>
      </c>
      <c r="C4548" t="s">
        <v>20</v>
      </c>
      <c r="D4548" t="s">
        <v>11940</v>
      </c>
      <c r="E4548" t="s">
        <v>22</v>
      </c>
      <c r="F4548" t="s">
        <v>11939</v>
      </c>
      <c r="G4548" t="s">
        <v>21093</v>
      </c>
    </row>
    <row r="4549" spans="1:7" x14ac:dyDescent="0.25">
      <c r="A4549" t="s">
        <v>21094</v>
      </c>
      <c r="B4549" t="s">
        <v>11941</v>
      </c>
      <c r="C4549" t="s">
        <v>9430</v>
      </c>
      <c r="D4549" t="s">
        <v>11942</v>
      </c>
      <c r="E4549" t="s">
        <v>746</v>
      </c>
      <c r="F4549" t="s">
        <v>11943</v>
      </c>
      <c r="G4549" t="s">
        <v>21095</v>
      </c>
    </row>
    <row r="4550" spans="1:7" x14ac:dyDescent="0.25">
      <c r="A4550" t="s">
        <v>21096</v>
      </c>
      <c r="B4550" t="s">
        <v>11944</v>
      </c>
      <c r="C4550" t="s">
        <v>196</v>
      </c>
      <c r="D4550" t="s">
        <v>11945</v>
      </c>
      <c r="E4550" t="s">
        <v>180</v>
      </c>
      <c r="F4550" t="s">
        <v>11946</v>
      </c>
      <c r="G4550" t="s">
        <v>21097</v>
      </c>
    </row>
    <row r="4551" spans="1:7" x14ac:dyDescent="0.25">
      <c r="A4551" t="s">
        <v>21098</v>
      </c>
      <c r="B4551" t="s">
        <v>11947</v>
      </c>
      <c r="C4551" t="s">
        <v>196</v>
      </c>
      <c r="D4551" t="s">
        <v>11948</v>
      </c>
      <c r="E4551" t="s">
        <v>180</v>
      </c>
      <c r="F4551" t="s">
        <v>11949</v>
      </c>
      <c r="G4551" t="s">
        <v>21099</v>
      </c>
    </row>
    <row r="4552" spans="1:7" x14ac:dyDescent="0.25">
      <c r="A4552" t="s">
        <v>21100</v>
      </c>
      <c r="B4552" t="s">
        <v>11950</v>
      </c>
      <c r="C4552" t="s">
        <v>1428</v>
      </c>
      <c r="D4552" t="s">
        <v>1429</v>
      </c>
      <c r="E4552" t="s">
        <v>3724</v>
      </c>
      <c r="F4552" t="s">
        <v>11951</v>
      </c>
      <c r="G4552" t="s">
        <v>21101</v>
      </c>
    </row>
    <row r="4553" spans="1:7" x14ac:dyDescent="0.25">
      <c r="A4553" t="s">
        <v>21102</v>
      </c>
      <c r="B4553" t="s">
        <v>11952</v>
      </c>
      <c r="C4553" t="s">
        <v>1428</v>
      </c>
      <c r="D4553" t="s">
        <v>5826</v>
      </c>
      <c r="E4553" t="s">
        <v>180</v>
      </c>
      <c r="F4553" t="s">
        <v>11953</v>
      </c>
      <c r="G4553" t="s">
        <v>21103</v>
      </c>
    </row>
    <row r="4554" spans="1:7" x14ac:dyDescent="0.25">
      <c r="A4554" t="s">
        <v>21104</v>
      </c>
      <c r="B4554" t="s">
        <v>11954</v>
      </c>
      <c r="C4554" t="s">
        <v>1438</v>
      </c>
      <c r="D4554" t="s">
        <v>1447</v>
      </c>
      <c r="E4554" t="s">
        <v>3724</v>
      </c>
      <c r="F4554" t="s">
        <v>11955</v>
      </c>
      <c r="G4554" t="s">
        <v>21105</v>
      </c>
    </row>
    <row r="4555" spans="1:7" x14ac:dyDescent="0.25">
      <c r="A4555" t="s">
        <v>21106</v>
      </c>
      <c r="B4555" t="s">
        <v>11956</v>
      </c>
      <c r="C4555" t="s">
        <v>1438</v>
      </c>
      <c r="D4555" t="s">
        <v>5585</v>
      </c>
      <c r="E4555" t="s">
        <v>180</v>
      </c>
      <c r="F4555" t="s">
        <v>11957</v>
      </c>
      <c r="G4555" t="s">
        <v>21107</v>
      </c>
    </row>
    <row r="4556" spans="1:7" x14ac:dyDescent="0.25">
      <c r="A4556" t="s">
        <v>21108</v>
      </c>
      <c r="B4556" t="s">
        <v>11958</v>
      </c>
      <c r="C4556" t="s">
        <v>619</v>
      </c>
      <c r="D4556" t="s">
        <v>11959</v>
      </c>
      <c r="E4556" t="s">
        <v>598</v>
      </c>
      <c r="F4556" t="s">
        <v>11960</v>
      </c>
      <c r="G4556" t="s">
        <v>21109</v>
      </c>
    </row>
    <row r="4557" spans="1:7" x14ac:dyDescent="0.25">
      <c r="A4557" t="s">
        <v>21110</v>
      </c>
      <c r="B4557" t="s">
        <v>11961</v>
      </c>
      <c r="C4557" t="s">
        <v>619</v>
      </c>
      <c r="D4557" t="s">
        <v>11962</v>
      </c>
      <c r="E4557" t="s">
        <v>4289</v>
      </c>
      <c r="F4557" t="s">
        <v>11963</v>
      </c>
      <c r="G4557" t="s">
        <v>21111</v>
      </c>
    </row>
    <row r="4558" spans="1:7" x14ac:dyDescent="0.25">
      <c r="A4558" t="s">
        <v>21112</v>
      </c>
      <c r="B4558" t="s">
        <v>11964</v>
      </c>
      <c r="C4558" t="s">
        <v>9534</v>
      </c>
      <c r="D4558" t="s">
        <v>10</v>
      </c>
      <c r="E4558" t="s">
        <v>11</v>
      </c>
      <c r="F4558" t="s">
        <v>11964</v>
      </c>
      <c r="G4558" t="s">
        <v>21113</v>
      </c>
    </row>
    <row r="4559" spans="1:7" x14ac:dyDescent="0.25">
      <c r="A4559" t="s">
        <v>21114</v>
      </c>
      <c r="B4559" t="s">
        <v>11965</v>
      </c>
      <c r="C4559" t="s">
        <v>1697</v>
      </c>
      <c r="D4559" t="s">
        <v>11966</v>
      </c>
      <c r="E4559" t="s">
        <v>180</v>
      </c>
      <c r="F4559" t="s">
        <v>11967</v>
      </c>
      <c r="G4559" t="s">
        <v>21115</v>
      </c>
    </row>
    <row r="4560" spans="1:7" x14ac:dyDescent="0.25">
      <c r="A4560" t="s">
        <v>21116</v>
      </c>
      <c r="B4560" t="s">
        <v>11968</v>
      </c>
      <c r="C4560" t="s">
        <v>802</v>
      </c>
      <c r="D4560" t="s">
        <v>11969</v>
      </c>
      <c r="E4560" t="s">
        <v>180</v>
      </c>
      <c r="F4560" t="s">
        <v>11970</v>
      </c>
      <c r="G4560" t="s">
        <v>21117</v>
      </c>
    </row>
    <row r="4561" spans="1:7" x14ac:dyDescent="0.25">
      <c r="A4561" t="s">
        <v>21118</v>
      </c>
      <c r="B4561" t="s">
        <v>11971</v>
      </c>
      <c r="C4561" t="s">
        <v>1697</v>
      </c>
      <c r="D4561" t="s">
        <v>11972</v>
      </c>
      <c r="E4561" t="s">
        <v>180</v>
      </c>
      <c r="F4561" t="s">
        <v>11973</v>
      </c>
      <c r="G4561" t="s">
        <v>21119</v>
      </c>
    </row>
    <row r="4562" spans="1:7" x14ac:dyDescent="0.25">
      <c r="A4562" t="s">
        <v>21120</v>
      </c>
      <c r="B4562" t="s">
        <v>11974</v>
      </c>
      <c r="C4562" t="s">
        <v>1697</v>
      </c>
      <c r="D4562" t="s">
        <v>11975</v>
      </c>
      <c r="E4562" t="s">
        <v>1627</v>
      </c>
      <c r="F4562" t="s">
        <v>11976</v>
      </c>
      <c r="G4562" t="s">
        <v>21121</v>
      </c>
    </row>
    <row r="4563" spans="1:7" x14ac:dyDescent="0.25">
      <c r="A4563" t="s">
        <v>21122</v>
      </c>
      <c r="B4563" t="s">
        <v>11977</v>
      </c>
      <c r="C4563" t="s">
        <v>1697</v>
      </c>
      <c r="D4563" t="s">
        <v>11978</v>
      </c>
      <c r="E4563" t="s">
        <v>1627</v>
      </c>
      <c r="F4563" t="s">
        <v>11979</v>
      </c>
      <c r="G4563" t="s">
        <v>21123</v>
      </c>
    </row>
    <row r="4564" spans="1:7" x14ac:dyDescent="0.25">
      <c r="A4564" t="s">
        <v>21124</v>
      </c>
      <c r="B4564" t="s">
        <v>11980</v>
      </c>
      <c r="C4564" t="s">
        <v>883</v>
      </c>
      <c r="D4564" t="s">
        <v>11981</v>
      </c>
      <c r="E4564" t="s">
        <v>22</v>
      </c>
      <c r="F4564" t="s">
        <v>11980</v>
      </c>
      <c r="G4564" t="s">
        <v>21125</v>
      </c>
    </row>
    <row r="4565" spans="1:7" x14ac:dyDescent="0.25">
      <c r="A4565" t="s">
        <v>21126</v>
      </c>
      <c r="B4565" t="s">
        <v>11982</v>
      </c>
      <c r="C4565" t="s">
        <v>883</v>
      </c>
      <c r="D4565" t="s">
        <v>11983</v>
      </c>
      <c r="E4565" t="s">
        <v>22</v>
      </c>
      <c r="F4565" t="s">
        <v>11982</v>
      </c>
      <c r="G4565" t="s">
        <v>21127</v>
      </c>
    </row>
    <row r="4566" spans="1:7" x14ac:dyDescent="0.25">
      <c r="A4566" t="s">
        <v>21128</v>
      </c>
      <c r="B4566" t="s">
        <v>11984</v>
      </c>
      <c r="C4566" t="s">
        <v>883</v>
      </c>
      <c r="D4566" t="s">
        <v>11985</v>
      </c>
      <c r="E4566" t="s">
        <v>22</v>
      </c>
      <c r="F4566" t="s">
        <v>11984</v>
      </c>
      <c r="G4566" t="s">
        <v>21129</v>
      </c>
    </row>
    <row r="4567" spans="1:7" x14ac:dyDescent="0.25">
      <c r="A4567" t="s">
        <v>21130</v>
      </c>
      <c r="B4567" t="s">
        <v>11986</v>
      </c>
      <c r="C4567" t="s">
        <v>883</v>
      </c>
      <c r="D4567" t="s">
        <v>11987</v>
      </c>
      <c r="E4567" t="s">
        <v>22</v>
      </c>
      <c r="F4567" t="s">
        <v>11986</v>
      </c>
      <c r="G4567" t="s">
        <v>21131</v>
      </c>
    </row>
    <row r="4568" spans="1:7" x14ac:dyDescent="0.25">
      <c r="A4568" t="s">
        <v>21132</v>
      </c>
      <c r="B4568" t="s">
        <v>11988</v>
      </c>
      <c r="C4568" t="s">
        <v>883</v>
      </c>
      <c r="D4568" t="s">
        <v>11989</v>
      </c>
      <c r="E4568" t="s">
        <v>22</v>
      </c>
      <c r="F4568" t="s">
        <v>11988</v>
      </c>
      <c r="G4568" t="s">
        <v>21133</v>
      </c>
    </row>
    <row r="4569" spans="1:7" x14ac:dyDescent="0.25">
      <c r="A4569" t="s">
        <v>21134</v>
      </c>
      <c r="B4569" t="s">
        <v>11990</v>
      </c>
      <c r="C4569" t="s">
        <v>883</v>
      </c>
      <c r="D4569" t="s">
        <v>11991</v>
      </c>
      <c r="E4569" t="s">
        <v>22</v>
      </c>
      <c r="F4569" t="s">
        <v>11990</v>
      </c>
      <c r="G4569" t="s">
        <v>21135</v>
      </c>
    </row>
    <row r="4570" spans="1:7" x14ac:dyDescent="0.25">
      <c r="A4570" t="s">
        <v>21136</v>
      </c>
      <c r="B4570" t="s">
        <v>11992</v>
      </c>
      <c r="C4570" t="s">
        <v>883</v>
      </c>
      <c r="D4570" t="s">
        <v>11993</v>
      </c>
      <c r="E4570" t="s">
        <v>22</v>
      </c>
      <c r="F4570" t="s">
        <v>11992</v>
      </c>
      <c r="G4570" t="s">
        <v>21137</v>
      </c>
    </row>
    <row r="4571" spans="1:7" x14ac:dyDescent="0.25">
      <c r="A4571" t="s">
        <v>15692</v>
      </c>
      <c r="B4571" t="s">
        <v>4830</v>
      </c>
      <c r="C4571" t="s">
        <v>883</v>
      </c>
      <c r="D4571" t="s">
        <v>11994</v>
      </c>
      <c r="E4571" t="s">
        <v>22</v>
      </c>
      <c r="F4571" t="s">
        <v>4830</v>
      </c>
      <c r="G4571" t="s">
        <v>21138</v>
      </c>
    </row>
    <row r="4572" spans="1:7" x14ac:dyDescent="0.25">
      <c r="A4572" t="s">
        <v>21139</v>
      </c>
      <c r="B4572" t="s">
        <v>11995</v>
      </c>
      <c r="C4572" t="s">
        <v>883</v>
      </c>
      <c r="D4572" t="s">
        <v>11996</v>
      </c>
      <c r="E4572" t="s">
        <v>22</v>
      </c>
      <c r="F4572" t="s">
        <v>11995</v>
      </c>
      <c r="G4572" t="s">
        <v>21140</v>
      </c>
    </row>
    <row r="4573" spans="1:7" x14ac:dyDescent="0.25">
      <c r="A4573" t="s">
        <v>21141</v>
      </c>
      <c r="B4573" t="s">
        <v>11997</v>
      </c>
      <c r="C4573" t="s">
        <v>883</v>
      </c>
      <c r="D4573" t="s">
        <v>11998</v>
      </c>
      <c r="E4573" t="s">
        <v>22</v>
      </c>
      <c r="F4573" t="s">
        <v>11997</v>
      </c>
      <c r="G4573" t="s">
        <v>21142</v>
      </c>
    </row>
    <row r="4574" spans="1:7" x14ac:dyDescent="0.25">
      <c r="A4574" t="s">
        <v>15690</v>
      </c>
      <c r="B4574" t="s">
        <v>4828</v>
      </c>
      <c r="C4574" t="s">
        <v>883</v>
      </c>
      <c r="D4574" t="s">
        <v>11999</v>
      </c>
      <c r="E4574" t="s">
        <v>22</v>
      </c>
      <c r="F4574" t="s">
        <v>4828</v>
      </c>
      <c r="G4574" t="s">
        <v>21143</v>
      </c>
    </row>
    <row r="4575" spans="1:7" x14ac:dyDescent="0.25">
      <c r="A4575" t="s">
        <v>21144</v>
      </c>
      <c r="B4575" t="s">
        <v>12000</v>
      </c>
      <c r="C4575" t="s">
        <v>5391</v>
      </c>
      <c r="D4575" t="s">
        <v>12001</v>
      </c>
      <c r="E4575" t="s">
        <v>29</v>
      </c>
      <c r="F4575" t="s">
        <v>12002</v>
      </c>
      <c r="G4575" t="s">
        <v>21145</v>
      </c>
    </row>
    <row r="4576" spans="1:7" x14ac:dyDescent="0.25">
      <c r="A4576" t="s">
        <v>21146</v>
      </c>
      <c r="B4576" t="s">
        <v>12003</v>
      </c>
      <c r="C4576" t="s">
        <v>883</v>
      </c>
      <c r="D4576" t="s">
        <v>12004</v>
      </c>
      <c r="E4576" t="s">
        <v>22</v>
      </c>
      <c r="F4576" t="s">
        <v>12003</v>
      </c>
      <c r="G4576" t="s">
        <v>21147</v>
      </c>
    </row>
    <row r="4577" spans="1:10" x14ac:dyDescent="0.25">
      <c r="A4577" t="s">
        <v>21148</v>
      </c>
      <c r="B4577" t="s">
        <v>12005</v>
      </c>
      <c r="C4577" t="s">
        <v>5391</v>
      </c>
      <c r="D4577" t="s">
        <v>12006</v>
      </c>
      <c r="E4577" t="s">
        <v>4628</v>
      </c>
      <c r="F4577" t="s">
        <v>12007</v>
      </c>
      <c r="G4577" t="s">
        <v>21149</v>
      </c>
    </row>
    <row r="4578" spans="1:10" x14ac:dyDescent="0.25">
      <c r="A4578" t="s">
        <v>21150</v>
      </c>
      <c r="B4578" t="s">
        <v>12008</v>
      </c>
      <c r="C4578" t="s">
        <v>883</v>
      </c>
      <c r="D4578" t="s">
        <v>12009</v>
      </c>
      <c r="E4578" t="s">
        <v>22</v>
      </c>
      <c r="F4578" t="s">
        <v>12008</v>
      </c>
      <c r="G4578" t="s">
        <v>21151</v>
      </c>
    </row>
    <row r="4579" spans="1:10" x14ac:dyDescent="0.25">
      <c r="A4579" t="s">
        <v>21152</v>
      </c>
      <c r="B4579" t="s">
        <v>12010</v>
      </c>
      <c r="C4579" t="s">
        <v>9725</v>
      </c>
      <c r="D4579" t="s">
        <v>10</v>
      </c>
      <c r="E4579" t="s">
        <v>12011</v>
      </c>
      <c r="F4579" t="s">
        <v>12012</v>
      </c>
      <c r="G4579" t="s">
        <v>21153</v>
      </c>
    </row>
    <row r="4580" spans="1:10" x14ac:dyDescent="0.25">
      <c r="A4580" t="s">
        <v>21154</v>
      </c>
      <c r="B4580" t="s">
        <v>12013</v>
      </c>
      <c r="C4580" t="s">
        <v>9729</v>
      </c>
      <c r="D4580" t="s">
        <v>12014</v>
      </c>
      <c r="E4580" t="s">
        <v>3012</v>
      </c>
      <c r="F4580" t="s">
        <v>12015</v>
      </c>
      <c r="G4580" t="s">
        <v>21155</v>
      </c>
      <c r="J4580" t="s">
        <v>41</v>
      </c>
    </row>
    <row r="4581" spans="1:10" x14ac:dyDescent="0.25">
      <c r="A4581" t="s">
        <v>21156</v>
      </c>
      <c r="B4581" t="s">
        <v>12016</v>
      </c>
      <c r="C4581" t="s">
        <v>9</v>
      </c>
      <c r="D4581" t="s">
        <v>10</v>
      </c>
      <c r="E4581" t="s">
        <v>11</v>
      </c>
      <c r="F4581" t="s">
        <v>12016</v>
      </c>
      <c r="G4581" t="s">
        <v>21157</v>
      </c>
    </row>
    <row r="4582" spans="1:10" x14ac:dyDescent="0.25">
      <c r="A4582" t="s">
        <v>15228</v>
      </c>
      <c r="B4582" t="s">
        <v>4327</v>
      </c>
      <c r="C4582" t="s">
        <v>326</v>
      </c>
      <c r="D4582" t="s">
        <v>10</v>
      </c>
      <c r="E4582" t="s">
        <v>328</v>
      </c>
      <c r="F4582" t="s">
        <v>12017</v>
      </c>
      <c r="G4582" t="s">
        <v>21158</v>
      </c>
    </row>
    <row r="4583" spans="1:10" x14ac:dyDescent="0.25">
      <c r="A4583" t="s">
        <v>21159</v>
      </c>
      <c r="B4583" t="s">
        <v>12018</v>
      </c>
      <c r="C4583" t="s">
        <v>318</v>
      </c>
      <c r="D4583" t="s">
        <v>12019</v>
      </c>
      <c r="E4583" t="s">
        <v>3724</v>
      </c>
      <c r="F4583" t="s">
        <v>12020</v>
      </c>
      <c r="G4583" t="s">
        <v>21160</v>
      </c>
    </row>
    <row r="4584" spans="1:10" x14ac:dyDescent="0.25">
      <c r="A4584" t="s">
        <v>21161</v>
      </c>
      <c r="B4584" t="s">
        <v>12021</v>
      </c>
      <c r="C4584" t="s">
        <v>307</v>
      </c>
      <c r="D4584" t="s">
        <v>12022</v>
      </c>
      <c r="E4584" t="s">
        <v>309</v>
      </c>
      <c r="F4584" t="s">
        <v>12023</v>
      </c>
      <c r="G4584" t="s">
        <v>21162</v>
      </c>
    </row>
    <row r="4585" spans="1:10" x14ac:dyDescent="0.25">
      <c r="A4585" t="s">
        <v>21163</v>
      </c>
      <c r="B4585" t="s">
        <v>12024</v>
      </c>
      <c r="C4585" t="s">
        <v>883</v>
      </c>
      <c r="D4585" t="s">
        <v>12025</v>
      </c>
      <c r="E4585" t="s">
        <v>22</v>
      </c>
      <c r="F4585" t="s">
        <v>12024</v>
      </c>
      <c r="G4585" t="s">
        <v>21164</v>
      </c>
    </row>
    <row r="4586" spans="1:10" x14ac:dyDescent="0.25">
      <c r="A4586" t="s">
        <v>21165</v>
      </c>
      <c r="B4586" t="s">
        <v>12026</v>
      </c>
      <c r="C4586" t="s">
        <v>1120</v>
      </c>
      <c r="D4586" t="s">
        <v>12027</v>
      </c>
      <c r="E4586" t="s">
        <v>885</v>
      </c>
      <c r="F4586" t="s">
        <v>12028</v>
      </c>
      <c r="G4586" t="s">
        <v>21166</v>
      </c>
    </row>
    <row r="4587" spans="1:10" x14ac:dyDescent="0.25">
      <c r="A4587" t="s">
        <v>21167</v>
      </c>
      <c r="B4587" t="s">
        <v>12029</v>
      </c>
      <c r="C4587" t="s">
        <v>1227</v>
      </c>
      <c r="D4587" t="s">
        <v>12030</v>
      </c>
      <c r="E4587" t="s">
        <v>1229</v>
      </c>
      <c r="F4587" t="s">
        <v>12031</v>
      </c>
      <c r="G4587" t="s">
        <v>21168</v>
      </c>
    </row>
    <row r="4588" spans="1:10" x14ac:dyDescent="0.25">
      <c r="A4588" t="s">
        <v>21169</v>
      </c>
      <c r="B4588" t="s">
        <v>12032</v>
      </c>
      <c r="C4588" t="s">
        <v>9</v>
      </c>
      <c r="D4588" t="s">
        <v>10</v>
      </c>
      <c r="E4588" t="s">
        <v>11</v>
      </c>
      <c r="F4588" t="s">
        <v>12032</v>
      </c>
      <c r="G4588" t="s">
        <v>21170</v>
      </c>
    </row>
    <row r="4589" spans="1:10" x14ac:dyDescent="0.25">
      <c r="A4589" t="s">
        <v>21171</v>
      </c>
      <c r="B4589" t="s">
        <v>12033</v>
      </c>
      <c r="C4589" t="s">
        <v>20</v>
      </c>
      <c r="D4589" t="s">
        <v>12034</v>
      </c>
      <c r="E4589" t="s">
        <v>22</v>
      </c>
      <c r="F4589" t="s">
        <v>12033</v>
      </c>
      <c r="G4589" t="s">
        <v>21172</v>
      </c>
    </row>
    <row r="4590" spans="1:10" x14ac:dyDescent="0.25">
      <c r="A4590" t="s">
        <v>21173</v>
      </c>
      <c r="B4590" t="s">
        <v>12035</v>
      </c>
      <c r="C4590" t="s">
        <v>20</v>
      </c>
      <c r="D4590" t="s">
        <v>12036</v>
      </c>
      <c r="E4590" t="s">
        <v>885</v>
      </c>
      <c r="F4590" t="s">
        <v>12037</v>
      </c>
      <c r="G4590" t="s">
        <v>21174</v>
      </c>
    </row>
    <row r="4591" spans="1:10" x14ac:dyDescent="0.25">
      <c r="A4591" t="s">
        <v>21175</v>
      </c>
      <c r="B4591" t="s">
        <v>12038</v>
      </c>
      <c r="C4591" t="s">
        <v>20</v>
      </c>
      <c r="D4591" t="s">
        <v>12039</v>
      </c>
      <c r="E4591" t="s">
        <v>4392</v>
      </c>
      <c r="F4591" t="s">
        <v>12040</v>
      </c>
      <c r="G4591" t="s">
        <v>21176</v>
      </c>
    </row>
    <row r="4592" spans="1:10" x14ac:dyDescent="0.25">
      <c r="A4592" t="s">
        <v>21177</v>
      </c>
      <c r="B4592" t="s">
        <v>12041</v>
      </c>
      <c r="C4592" t="s">
        <v>20</v>
      </c>
      <c r="D4592" t="s">
        <v>6550</v>
      </c>
      <c r="E4592" t="s">
        <v>22</v>
      </c>
      <c r="F4592" t="s">
        <v>12041</v>
      </c>
      <c r="G4592" t="s">
        <v>21178</v>
      </c>
    </row>
    <row r="4593" spans="1:9" x14ac:dyDescent="0.25">
      <c r="A4593" t="s">
        <v>21179</v>
      </c>
      <c r="B4593" t="s">
        <v>12042</v>
      </c>
      <c r="C4593" t="s">
        <v>2866</v>
      </c>
      <c r="D4593" t="s">
        <v>12043</v>
      </c>
      <c r="E4593" t="s">
        <v>180</v>
      </c>
      <c r="F4593" t="s">
        <v>12044</v>
      </c>
      <c r="G4593" t="s">
        <v>21180</v>
      </c>
    </row>
    <row r="4594" spans="1:9" x14ac:dyDescent="0.25">
      <c r="A4594" t="s">
        <v>21181</v>
      </c>
      <c r="B4594" t="s">
        <v>12045</v>
      </c>
      <c r="C4594" t="s">
        <v>589</v>
      </c>
      <c r="D4594" t="s">
        <v>12046</v>
      </c>
      <c r="E4594" t="s">
        <v>598</v>
      </c>
      <c r="F4594" t="s">
        <v>12047</v>
      </c>
      <c r="G4594" t="s">
        <v>21182</v>
      </c>
    </row>
    <row r="4595" spans="1:9" x14ac:dyDescent="0.25">
      <c r="A4595" t="s">
        <v>21183</v>
      </c>
      <c r="B4595" t="s">
        <v>12048</v>
      </c>
      <c r="C4595" t="s">
        <v>883</v>
      </c>
      <c r="D4595" t="s">
        <v>12049</v>
      </c>
      <c r="E4595" t="s">
        <v>22</v>
      </c>
      <c r="F4595" t="s">
        <v>12048</v>
      </c>
      <c r="G4595" t="s">
        <v>21184</v>
      </c>
    </row>
    <row r="4596" spans="1:9" x14ac:dyDescent="0.25">
      <c r="A4596" t="s">
        <v>21185</v>
      </c>
      <c r="B4596" t="s">
        <v>12050</v>
      </c>
      <c r="C4596" t="s">
        <v>9</v>
      </c>
      <c r="D4596" t="s">
        <v>10</v>
      </c>
      <c r="E4596" t="s">
        <v>11</v>
      </c>
      <c r="F4596" t="s">
        <v>12050</v>
      </c>
      <c r="G4596" t="s">
        <v>21186</v>
      </c>
    </row>
    <row r="4597" spans="1:9" x14ac:dyDescent="0.25">
      <c r="A4597" t="s">
        <v>21187</v>
      </c>
      <c r="B4597" t="s">
        <v>12051</v>
      </c>
      <c r="C4597" t="s">
        <v>178</v>
      </c>
      <c r="D4597" t="s">
        <v>12052</v>
      </c>
      <c r="E4597" t="s">
        <v>233</v>
      </c>
      <c r="F4597" t="s">
        <v>12053</v>
      </c>
      <c r="G4597" t="s">
        <v>21188</v>
      </c>
    </row>
    <row r="4598" spans="1:9" x14ac:dyDescent="0.25">
      <c r="A4598" t="s">
        <v>21189</v>
      </c>
      <c r="B4598" t="s">
        <v>12054</v>
      </c>
      <c r="C4598" t="s">
        <v>2235</v>
      </c>
      <c r="D4598" t="s">
        <v>12055</v>
      </c>
      <c r="E4598" t="s">
        <v>9172</v>
      </c>
      <c r="F4598" t="s">
        <v>12056</v>
      </c>
      <c r="G4598" t="s">
        <v>21190</v>
      </c>
    </row>
    <row r="4599" spans="1:9" x14ac:dyDescent="0.25">
      <c r="A4599" t="s">
        <v>21191</v>
      </c>
      <c r="B4599" t="s">
        <v>12057</v>
      </c>
      <c r="C4599" t="s">
        <v>660</v>
      </c>
      <c r="D4599" t="s">
        <v>12058</v>
      </c>
      <c r="E4599" t="s">
        <v>29</v>
      </c>
      <c r="F4599" t="s">
        <v>12059</v>
      </c>
      <c r="G4599" t="s">
        <v>21192</v>
      </c>
    </row>
    <row r="4600" spans="1:9" x14ac:dyDescent="0.25">
      <c r="A4600" t="s">
        <v>21193</v>
      </c>
      <c r="B4600" t="s">
        <v>12060</v>
      </c>
      <c r="C4600" t="s">
        <v>307</v>
      </c>
      <c r="D4600" t="s">
        <v>12061</v>
      </c>
      <c r="E4600" t="s">
        <v>12062</v>
      </c>
      <c r="F4600" t="s">
        <v>12063</v>
      </c>
      <c r="G4600" t="s">
        <v>21194</v>
      </c>
    </row>
    <row r="4601" spans="1:9" x14ac:dyDescent="0.25">
      <c r="A4601" t="s">
        <v>21195</v>
      </c>
      <c r="B4601" t="s">
        <v>12064</v>
      </c>
      <c r="E4601" t="s">
        <v>4775</v>
      </c>
      <c r="F4601" t="s">
        <v>4776</v>
      </c>
      <c r="G4601" t="s">
        <v>21196</v>
      </c>
      <c r="H4601">
        <v>45588</v>
      </c>
      <c r="I4601" t="s">
        <v>12065</v>
      </c>
    </row>
    <row r="4602" spans="1:9" x14ac:dyDescent="0.25">
      <c r="A4602" t="s">
        <v>21197</v>
      </c>
      <c r="B4602" t="s">
        <v>12066</v>
      </c>
      <c r="E4602" t="s">
        <v>4775</v>
      </c>
      <c r="F4602" t="s">
        <v>4776</v>
      </c>
      <c r="G4602" t="s">
        <v>21198</v>
      </c>
      <c r="H4602">
        <v>45588</v>
      </c>
      <c r="I4602" t="s">
        <v>12065</v>
      </c>
    </row>
    <row r="4603" spans="1:9" x14ac:dyDescent="0.25">
      <c r="A4603" t="s">
        <v>21199</v>
      </c>
      <c r="B4603" t="s">
        <v>12067</v>
      </c>
      <c r="E4603" t="s">
        <v>4775</v>
      </c>
      <c r="F4603" t="s">
        <v>4776</v>
      </c>
      <c r="G4603" t="s">
        <v>21200</v>
      </c>
      <c r="H4603">
        <v>45588</v>
      </c>
      <c r="I4603" t="s">
        <v>12065</v>
      </c>
    </row>
    <row r="4604" spans="1:9" x14ac:dyDescent="0.25">
      <c r="A4604" t="s">
        <v>21201</v>
      </c>
      <c r="B4604" t="s">
        <v>12068</v>
      </c>
      <c r="E4604" t="s">
        <v>4775</v>
      </c>
      <c r="F4604" t="s">
        <v>4776</v>
      </c>
      <c r="G4604" t="s">
        <v>21202</v>
      </c>
      <c r="H4604">
        <v>45588</v>
      </c>
      <c r="I4604" t="s">
        <v>12065</v>
      </c>
    </row>
    <row r="4605" spans="1:9" x14ac:dyDescent="0.25">
      <c r="A4605" t="s">
        <v>21203</v>
      </c>
      <c r="B4605" t="s">
        <v>12069</v>
      </c>
      <c r="E4605" t="s">
        <v>4775</v>
      </c>
      <c r="F4605" t="s">
        <v>4776</v>
      </c>
      <c r="G4605" t="s">
        <v>21204</v>
      </c>
      <c r="H4605">
        <v>45588</v>
      </c>
      <c r="I4605" t="s">
        <v>12065</v>
      </c>
    </row>
    <row r="4606" spans="1:9" x14ac:dyDescent="0.25">
      <c r="A4606" t="s">
        <v>21205</v>
      </c>
      <c r="B4606" t="s">
        <v>12070</v>
      </c>
      <c r="E4606" t="s">
        <v>4775</v>
      </c>
      <c r="F4606" t="s">
        <v>4776</v>
      </c>
      <c r="G4606" t="s">
        <v>21206</v>
      </c>
      <c r="H4606">
        <v>45588</v>
      </c>
      <c r="I4606" t="s">
        <v>12065</v>
      </c>
    </row>
    <row r="4607" spans="1:9" x14ac:dyDescent="0.25">
      <c r="A4607" t="s">
        <v>21207</v>
      </c>
      <c r="B4607" t="s">
        <v>12071</v>
      </c>
      <c r="E4607" t="s">
        <v>4775</v>
      </c>
      <c r="F4607" t="s">
        <v>4776</v>
      </c>
      <c r="G4607" t="s">
        <v>21208</v>
      </c>
      <c r="H4607">
        <v>45588</v>
      </c>
      <c r="I4607" t="s">
        <v>12065</v>
      </c>
    </row>
    <row r="4608" spans="1:9" x14ac:dyDescent="0.25">
      <c r="A4608" t="s">
        <v>21209</v>
      </c>
      <c r="B4608" t="s">
        <v>12072</v>
      </c>
      <c r="E4608" t="s">
        <v>4775</v>
      </c>
      <c r="F4608" t="s">
        <v>4776</v>
      </c>
      <c r="G4608" t="s">
        <v>21210</v>
      </c>
      <c r="H4608">
        <v>45588</v>
      </c>
      <c r="I4608" t="s">
        <v>12065</v>
      </c>
    </row>
    <row r="4609" spans="1:9" x14ac:dyDescent="0.25">
      <c r="A4609" t="s">
        <v>21211</v>
      </c>
      <c r="B4609" t="s">
        <v>12073</v>
      </c>
      <c r="E4609" t="s">
        <v>4775</v>
      </c>
      <c r="F4609" t="s">
        <v>4776</v>
      </c>
      <c r="G4609" t="s">
        <v>21212</v>
      </c>
      <c r="H4609">
        <v>45588</v>
      </c>
      <c r="I4609" t="s">
        <v>12065</v>
      </c>
    </row>
    <row r="4610" spans="1:9" x14ac:dyDescent="0.25">
      <c r="A4610" t="s">
        <v>21213</v>
      </c>
      <c r="B4610" t="s">
        <v>12074</v>
      </c>
      <c r="E4610" t="s">
        <v>4775</v>
      </c>
      <c r="F4610" t="s">
        <v>4776</v>
      </c>
      <c r="G4610" t="s">
        <v>21214</v>
      </c>
      <c r="H4610">
        <v>45588</v>
      </c>
      <c r="I4610" t="s">
        <v>12065</v>
      </c>
    </row>
    <row r="4611" spans="1:9" x14ac:dyDescent="0.25">
      <c r="A4611" t="s">
        <v>21215</v>
      </c>
      <c r="B4611" t="s">
        <v>12075</v>
      </c>
      <c r="E4611" t="s">
        <v>12076</v>
      </c>
      <c r="F4611" t="s">
        <v>12077</v>
      </c>
      <c r="G4611" t="s">
        <v>21216</v>
      </c>
      <c r="H4611">
        <v>45992</v>
      </c>
      <c r="I4611" t="s">
        <v>12065</v>
      </c>
    </row>
    <row r="4612" spans="1:9" x14ac:dyDescent="0.25">
      <c r="A4612" t="s">
        <v>21217</v>
      </c>
      <c r="B4612" t="s">
        <v>12078</v>
      </c>
      <c r="E4612" t="s">
        <v>12076</v>
      </c>
      <c r="F4612" t="s">
        <v>12079</v>
      </c>
      <c r="G4612" t="s">
        <v>21218</v>
      </c>
      <c r="H4612">
        <v>45992</v>
      </c>
      <c r="I4612" t="s">
        <v>12065</v>
      </c>
    </row>
    <row r="4613" spans="1:9" x14ac:dyDescent="0.25">
      <c r="A4613" t="s">
        <v>21219</v>
      </c>
      <c r="B4613" t="s">
        <v>12080</v>
      </c>
      <c r="E4613" t="s">
        <v>1390</v>
      </c>
      <c r="F4613" t="s">
        <v>12081</v>
      </c>
      <c r="G4613" t="s">
        <v>21220</v>
      </c>
    </row>
    <row r="4614" spans="1:9" x14ac:dyDescent="0.25">
      <c r="A4614" t="s">
        <v>21221</v>
      </c>
      <c r="B4614" t="s">
        <v>12082</v>
      </c>
      <c r="E4614" t="s">
        <v>12083</v>
      </c>
      <c r="F4614" t="s">
        <v>12084</v>
      </c>
      <c r="G4614" t="s">
        <v>21222</v>
      </c>
    </row>
    <row r="4615" spans="1:9" x14ac:dyDescent="0.25">
      <c r="A4615" t="s">
        <v>21223</v>
      </c>
      <c r="B4615" t="s">
        <v>12085</v>
      </c>
      <c r="E4615" t="s">
        <v>309</v>
      </c>
      <c r="F4615" t="s">
        <v>12086</v>
      </c>
      <c r="G4615" t="s">
        <v>21224</v>
      </c>
    </row>
    <row r="4616" spans="1:9" x14ac:dyDescent="0.25">
      <c r="A4616" t="s">
        <v>14190</v>
      </c>
      <c r="B4616" t="s">
        <v>2894</v>
      </c>
      <c r="E4616" t="s">
        <v>12087</v>
      </c>
      <c r="F4616" t="s">
        <v>12088</v>
      </c>
      <c r="G4616" t="s">
        <v>21225</v>
      </c>
    </row>
    <row r="4617" spans="1:9" x14ac:dyDescent="0.25">
      <c r="A4617" t="s">
        <v>21226</v>
      </c>
      <c r="B4617" t="s">
        <v>12089</v>
      </c>
      <c r="E4617" t="s">
        <v>12090</v>
      </c>
      <c r="F4617" t="s">
        <v>12091</v>
      </c>
      <c r="G4617" t="s">
        <v>21227</v>
      </c>
    </row>
    <row r="4618" spans="1:9" x14ac:dyDescent="0.25">
      <c r="A4618" t="s">
        <v>21228</v>
      </c>
      <c r="B4618" t="s">
        <v>12092</v>
      </c>
      <c r="E4618" t="s">
        <v>1852</v>
      </c>
      <c r="F4618" t="s">
        <v>12093</v>
      </c>
      <c r="G4618" t="s">
        <v>21229</v>
      </c>
    </row>
  </sheetData>
  <sheetProtection algorithmName="SHA-512" hashValue="HWKY8KqxsuNfibzBHYm1AdulKxkqBDoS16UuiPuuB/+sHiZPDOVMAmxX2bAnCWGiCfmPUuBdsN2CjaCxGWJp7g==" saltValue="G39+gcR+Wt4yUJN8oQgKOw==" spinCount="100000" sheet="1" objects="1" scenarios="1"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D6CA4-F113-4550-9205-EB314BE2A0CC}">
  <sheetPr codeName="Sheet4"/>
  <dimension ref="A1:E3493"/>
  <sheetViews>
    <sheetView topLeftCell="A31" workbookViewId="0">
      <selection activeCell="D8" sqref="D8"/>
    </sheetView>
  </sheetViews>
  <sheetFormatPr defaultRowHeight="15" x14ac:dyDescent="0.25"/>
  <cols>
    <col min="1" max="1" width="13.5703125" bestFit="1" customWidth="1"/>
    <col min="2" max="2" width="26.5703125" bestFit="1" customWidth="1"/>
    <col min="3" max="3" width="27.7109375" bestFit="1" customWidth="1"/>
    <col min="4" max="4" width="11" customWidth="1"/>
    <col min="5" max="5" width="10.7109375" customWidth="1"/>
    <col min="6" max="6" width="31.28515625" customWidth="1"/>
    <col min="7" max="7" width="28.7109375" customWidth="1"/>
  </cols>
  <sheetData>
    <row r="1" spans="1:5" x14ac:dyDescent="0.25">
      <c r="A1" t="s">
        <v>21235</v>
      </c>
      <c r="B1" t="s">
        <v>21236</v>
      </c>
      <c r="C1" t="s">
        <v>21237</v>
      </c>
      <c r="D1" t="s">
        <v>21238</v>
      </c>
      <c r="E1" t="s">
        <v>21239</v>
      </c>
    </row>
    <row r="2" spans="1:5" x14ac:dyDescent="0.25">
      <c r="A2" t="s">
        <v>16631</v>
      </c>
      <c r="B2" t="s">
        <v>21240</v>
      </c>
      <c r="C2" t="s">
        <v>21241</v>
      </c>
      <c r="D2">
        <v>1</v>
      </c>
      <c r="E2">
        <v>12</v>
      </c>
    </row>
    <row r="3" spans="1:5" x14ac:dyDescent="0.25">
      <c r="A3" t="s">
        <v>16338</v>
      </c>
      <c r="B3" t="s">
        <v>21242</v>
      </c>
      <c r="C3" t="s">
        <v>233</v>
      </c>
      <c r="D3">
        <v>10</v>
      </c>
      <c r="E3">
        <v>24</v>
      </c>
    </row>
    <row r="4" spans="1:5" x14ac:dyDescent="0.25">
      <c r="A4" t="s">
        <v>17148</v>
      </c>
      <c r="B4" t="s">
        <v>21243</v>
      </c>
      <c r="C4" t="s">
        <v>21244</v>
      </c>
      <c r="D4">
        <v>3</v>
      </c>
      <c r="E4">
        <v>14</v>
      </c>
    </row>
    <row r="5" spans="1:5" x14ac:dyDescent="0.25">
      <c r="A5" t="s">
        <v>17114</v>
      </c>
      <c r="B5" t="s">
        <v>21245</v>
      </c>
      <c r="C5" t="s">
        <v>21244</v>
      </c>
      <c r="D5">
        <v>3</v>
      </c>
      <c r="E5">
        <v>14</v>
      </c>
    </row>
    <row r="6" spans="1:5" x14ac:dyDescent="0.25">
      <c r="A6" t="s">
        <v>17160</v>
      </c>
      <c r="B6" t="s">
        <v>21246</v>
      </c>
      <c r="C6" t="s">
        <v>21247</v>
      </c>
      <c r="D6">
        <v>12</v>
      </c>
      <c r="E6">
        <v>23</v>
      </c>
    </row>
    <row r="7" spans="1:5" x14ac:dyDescent="0.25">
      <c r="A7" t="s">
        <v>16776</v>
      </c>
      <c r="B7" t="s">
        <v>6204</v>
      </c>
      <c r="C7" t="s">
        <v>21244</v>
      </c>
      <c r="D7">
        <v>1</v>
      </c>
      <c r="E7">
        <v>11</v>
      </c>
    </row>
    <row r="8" spans="1:5" x14ac:dyDescent="0.25">
      <c r="A8" t="s">
        <v>17803</v>
      </c>
      <c r="B8" t="s">
        <v>17803</v>
      </c>
      <c r="C8" t="s">
        <v>21248</v>
      </c>
      <c r="D8">
        <v>1</v>
      </c>
      <c r="E8">
        <v>12</v>
      </c>
    </row>
    <row r="9" spans="1:5" x14ac:dyDescent="0.25">
      <c r="A9" t="s">
        <v>17719</v>
      </c>
      <c r="B9" t="s">
        <v>21249</v>
      </c>
      <c r="C9" t="s">
        <v>5025</v>
      </c>
      <c r="D9">
        <v>12</v>
      </c>
      <c r="E9">
        <v>22</v>
      </c>
    </row>
    <row r="10" spans="1:5" x14ac:dyDescent="0.25">
      <c r="A10" t="s">
        <v>17152</v>
      </c>
      <c r="B10" t="s">
        <v>21250</v>
      </c>
      <c r="C10" t="s">
        <v>21244</v>
      </c>
      <c r="D10">
        <v>1</v>
      </c>
      <c r="E10">
        <v>12</v>
      </c>
    </row>
    <row r="11" spans="1:5" x14ac:dyDescent="0.25">
      <c r="A11" t="s">
        <v>17729</v>
      </c>
      <c r="B11" t="s">
        <v>21251</v>
      </c>
      <c r="C11" t="s">
        <v>21241</v>
      </c>
      <c r="D11">
        <v>3</v>
      </c>
      <c r="E11">
        <v>14</v>
      </c>
    </row>
    <row r="12" spans="1:5" x14ac:dyDescent="0.25">
      <c r="A12" t="s">
        <v>15284</v>
      </c>
      <c r="B12" t="s">
        <v>21252</v>
      </c>
      <c r="C12" t="s">
        <v>5025</v>
      </c>
      <c r="D12">
        <v>169</v>
      </c>
      <c r="E12">
        <v>189</v>
      </c>
    </row>
    <row r="13" spans="1:5" x14ac:dyDescent="0.25">
      <c r="A13" t="s">
        <v>15284</v>
      </c>
      <c r="B13" t="s">
        <v>21252</v>
      </c>
      <c r="C13" t="s">
        <v>5025</v>
      </c>
      <c r="D13">
        <v>7</v>
      </c>
      <c r="E13">
        <v>27</v>
      </c>
    </row>
    <row r="14" spans="1:5" x14ac:dyDescent="0.25">
      <c r="A14" t="s">
        <v>14573</v>
      </c>
      <c r="B14" t="s">
        <v>21253</v>
      </c>
      <c r="C14" t="s">
        <v>21244</v>
      </c>
      <c r="D14">
        <v>3</v>
      </c>
      <c r="E14">
        <v>14</v>
      </c>
    </row>
    <row r="15" spans="1:5" x14ac:dyDescent="0.25">
      <c r="A15" t="s">
        <v>18538</v>
      </c>
      <c r="B15" t="s">
        <v>21254</v>
      </c>
      <c r="C15" t="s">
        <v>21255</v>
      </c>
      <c r="D15">
        <v>3</v>
      </c>
      <c r="E15">
        <v>18</v>
      </c>
    </row>
    <row r="16" spans="1:5" x14ac:dyDescent="0.25">
      <c r="A16" t="s">
        <v>18524</v>
      </c>
      <c r="B16" t="s">
        <v>21256</v>
      </c>
      <c r="C16" t="s">
        <v>21244</v>
      </c>
      <c r="D16">
        <v>3</v>
      </c>
      <c r="E16">
        <v>14</v>
      </c>
    </row>
    <row r="17" spans="1:5" x14ac:dyDescent="0.25">
      <c r="A17" t="s">
        <v>18009</v>
      </c>
      <c r="B17" t="s">
        <v>18009</v>
      </c>
      <c r="C17" t="s">
        <v>21248</v>
      </c>
      <c r="D17">
        <v>1</v>
      </c>
      <c r="E17">
        <v>12</v>
      </c>
    </row>
    <row r="18" spans="1:5" x14ac:dyDescent="0.25">
      <c r="A18" t="s">
        <v>16322</v>
      </c>
      <c r="B18" t="s">
        <v>21257</v>
      </c>
      <c r="C18" t="s">
        <v>233</v>
      </c>
      <c r="D18">
        <v>10</v>
      </c>
      <c r="E18">
        <v>22</v>
      </c>
    </row>
    <row r="19" spans="1:5" x14ac:dyDescent="0.25">
      <c r="A19" t="s">
        <v>15029</v>
      </c>
      <c r="B19" t="s">
        <v>21258</v>
      </c>
      <c r="C19" t="s">
        <v>21259</v>
      </c>
      <c r="D19">
        <v>3</v>
      </c>
      <c r="E19">
        <v>11</v>
      </c>
    </row>
    <row r="20" spans="1:5" x14ac:dyDescent="0.25">
      <c r="A20" t="s">
        <v>19612</v>
      </c>
      <c r="B20" t="s">
        <v>10036</v>
      </c>
      <c r="C20" t="s">
        <v>21244</v>
      </c>
      <c r="D20">
        <v>1</v>
      </c>
      <c r="E20">
        <v>11</v>
      </c>
    </row>
    <row r="21" spans="1:5" x14ac:dyDescent="0.25">
      <c r="A21" t="s">
        <v>15785</v>
      </c>
      <c r="B21" t="s">
        <v>21260</v>
      </c>
      <c r="C21" t="s">
        <v>21244</v>
      </c>
      <c r="D21">
        <v>4</v>
      </c>
      <c r="E21">
        <v>14</v>
      </c>
    </row>
    <row r="22" spans="1:5" x14ac:dyDescent="0.25">
      <c r="A22" t="s">
        <v>15635</v>
      </c>
      <c r="B22" t="s">
        <v>15635</v>
      </c>
      <c r="C22" t="s">
        <v>4775</v>
      </c>
      <c r="D22">
        <v>1</v>
      </c>
      <c r="E22">
        <v>12</v>
      </c>
    </row>
    <row r="23" spans="1:5" x14ac:dyDescent="0.25">
      <c r="A23" t="s">
        <v>21195</v>
      </c>
      <c r="B23" t="s">
        <v>21195</v>
      </c>
      <c r="C23" t="s">
        <v>4775</v>
      </c>
      <c r="D23">
        <v>1</v>
      </c>
      <c r="E23">
        <v>12</v>
      </c>
    </row>
    <row r="24" spans="1:5" x14ac:dyDescent="0.25">
      <c r="A24" t="s">
        <v>21197</v>
      </c>
      <c r="B24" t="s">
        <v>21197</v>
      </c>
      <c r="C24" t="s">
        <v>4775</v>
      </c>
      <c r="D24">
        <v>1</v>
      </c>
      <c r="E24">
        <v>12</v>
      </c>
    </row>
    <row r="25" spans="1:5" x14ac:dyDescent="0.25">
      <c r="A25" t="s">
        <v>21199</v>
      </c>
      <c r="B25" t="s">
        <v>21199</v>
      </c>
      <c r="C25" t="s">
        <v>4775</v>
      </c>
      <c r="D25">
        <v>1</v>
      </c>
      <c r="E25">
        <v>12</v>
      </c>
    </row>
    <row r="26" spans="1:5" x14ac:dyDescent="0.25">
      <c r="A26" t="s">
        <v>21201</v>
      </c>
      <c r="B26" t="s">
        <v>21201</v>
      </c>
      <c r="C26" t="s">
        <v>4775</v>
      </c>
      <c r="D26">
        <v>1</v>
      </c>
      <c r="E26">
        <v>12</v>
      </c>
    </row>
    <row r="27" spans="1:5" x14ac:dyDescent="0.25">
      <c r="A27" t="s">
        <v>21203</v>
      </c>
      <c r="B27" t="s">
        <v>21203</v>
      </c>
      <c r="C27" t="s">
        <v>4775</v>
      </c>
      <c r="D27">
        <v>1</v>
      </c>
      <c r="E27">
        <v>12</v>
      </c>
    </row>
    <row r="28" spans="1:5" x14ac:dyDescent="0.25">
      <c r="A28" t="s">
        <v>21205</v>
      </c>
      <c r="B28" t="s">
        <v>21205</v>
      </c>
      <c r="C28" t="s">
        <v>4775</v>
      </c>
      <c r="D28">
        <v>1</v>
      </c>
      <c r="E28">
        <v>12</v>
      </c>
    </row>
    <row r="29" spans="1:5" x14ac:dyDescent="0.25">
      <c r="A29" t="s">
        <v>21207</v>
      </c>
      <c r="B29" t="s">
        <v>21207</v>
      </c>
      <c r="C29" t="s">
        <v>4775</v>
      </c>
      <c r="D29">
        <v>1</v>
      </c>
      <c r="E29">
        <v>12</v>
      </c>
    </row>
    <row r="30" spans="1:5" x14ac:dyDescent="0.25">
      <c r="A30" t="s">
        <v>21209</v>
      </c>
      <c r="B30" t="s">
        <v>21209</v>
      </c>
      <c r="C30" t="s">
        <v>4775</v>
      </c>
      <c r="D30">
        <v>1</v>
      </c>
      <c r="E30">
        <v>12</v>
      </c>
    </row>
    <row r="31" spans="1:5" x14ac:dyDescent="0.25">
      <c r="A31" t="s">
        <v>14743</v>
      </c>
      <c r="B31" t="s">
        <v>21261</v>
      </c>
      <c r="C31" t="s">
        <v>408</v>
      </c>
      <c r="D31">
        <v>2</v>
      </c>
      <c r="E31">
        <v>13</v>
      </c>
    </row>
    <row r="32" spans="1:5" x14ac:dyDescent="0.25">
      <c r="A32" t="s">
        <v>19547</v>
      </c>
      <c r="B32" t="s">
        <v>9956</v>
      </c>
      <c r="C32" t="s">
        <v>4916</v>
      </c>
      <c r="D32">
        <v>3</v>
      </c>
      <c r="E32">
        <v>20</v>
      </c>
    </row>
    <row r="33" spans="1:5" x14ac:dyDescent="0.25">
      <c r="A33" t="s">
        <v>15923</v>
      </c>
      <c r="B33" t="s">
        <v>21262</v>
      </c>
      <c r="C33" t="s">
        <v>21259</v>
      </c>
      <c r="D33">
        <v>2</v>
      </c>
      <c r="E33">
        <v>13</v>
      </c>
    </row>
    <row r="34" spans="1:5" x14ac:dyDescent="0.25">
      <c r="A34" t="s">
        <v>15821</v>
      </c>
      <c r="B34" t="s">
        <v>21263</v>
      </c>
      <c r="C34" t="s">
        <v>21244</v>
      </c>
      <c r="D34">
        <v>1</v>
      </c>
      <c r="E34">
        <v>11</v>
      </c>
    </row>
    <row r="35" spans="1:5" x14ac:dyDescent="0.25">
      <c r="A35" t="s">
        <v>19038</v>
      </c>
      <c r="B35" t="s">
        <v>21264</v>
      </c>
      <c r="C35" t="s">
        <v>21265</v>
      </c>
      <c r="D35">
        <v>1</v>
      </c>
      <c r="E35">
        <v>11</v>
      </c>
    </row>
    <row r="36" spans="1:5" x14ac:dyDescent="0.25">
      <c r="A36" t="s">
        <v>17755</v>
      </c>
      <c r="B36" t="s">
        <v>21266</v>
      </c>
      <c r="C36" t="s">
        <v>21267</v>
      </c>
      <c r="D36">
        <v>1</v>
      </c>
      <c r="E36">
        <v>10</v>
      </c>
    </row>
    <row r="37" spans="1:5" x14ac:dyDescent="0.25">
      <c r="A37" t="s">
        <v>19826</v>
      </c>
      <c r="B37" t="s">
        <v>10323</v>
      </c>
      <c r="C37" t="s">
        <v>3101</v>
      </c>
      <c r="D37">
        <v>8</v>
      </c>
      <c r="E37">
        <v>25</v>
      </c>
    </row>
    <row r="38" spans="1:5" x14ac:dyDescent="0.25">
      <c r="A38" t="s">
        <v>17945</v>
      </c>
      <c r="B38" s="5" t="s">
        <v>21268</v>
      </c>
      <c r="C38" t="s">
        <v>21244</v>
      </c>
      <c r="D38">
        <v>1</v>
      </c>
      <c r="E38">
        <v>12</v>
      </c>
    </row>
    <row r="39" spans="1:5" x14ac:dyDescent="0.25">
      <c r="A39" t="s">
        <v>18942</v>
      </c>
      <c r="B39" t="s">
        <v>21269</v>
      </c>
      <c r="C39" t="s">
        <v>21270</v>
      </c>
      <c r="D39">
        <v>1</v>
      </c>
      <c r="E39">
        <v>17</v>
      </c>
    </row>
    <row r="40" spans="1:5" x14ac:dyDescent="0.25">
      <c r="A40" t="s">
        <v>18942</v>
      </c>
      <c r="B40" t="s">
        <v>21271</v>
      </c>
      <c r="C40" t="s">
        <v>21259</v>
      </c>
      <c r="D40">
        <v>10</v>
      </c>
      <c r="E40">
        <v>21</v>
      </c>
    </row>
    <row r="41" spans="1:5" x14ac:dyDescent="0.25">
      <c r="A41" t="s">
        <v>19810</v>
      </c>
      <c r="B41" t="s">
        <v>10299</v>
      </c>
      <c r="C41" t="s">
        <v>21244</v>
      </c>
      <c r="D41">
        <v>12</v>
      </c>
      <c r="E41">
        <v>23</v>
      </c>
    </row>
    <row r="42" spans="1:5" x14ac:dyDescent="0.25">
      <c r="A42" t="s">
        <v>17204</v>
      </c>
      <c r="B42" t="s">
        <v>21272</v>
      </c>
      <c r="C42" t="s">
        <v>21241</v>
      </c>
      <c r="D42">
        <v>4</v>
      </c>
      <c r="E42">
        <v>15</v>
      </c>
    </row>
    <row r="43" spans="1:5" x14ac:dyDescent="0.25">
      <c r="A43" t="s">
        <v>15282</v>
      </c>
      <c r="B43" t="s">
        <v>21273</v>
      </c>
      <c r="C43" t="s">
        <v>5025</v>
      </c>
      <c r="D43">
        <v>12</v>
      </c>
      <c r="E43">
        <v>23</v>
      </c>
    </row>
    <row r="44" spans="1:5" x14ac:dyDescent="0.25">
      <c r="A44" t="s">
        <v>15860</v>
      </c>
      <c r="B44" t="s">
        <v>21274</v>
      </c>
      <c r="C44" t="s">
        <v>21275</v>
      </c>
      <c r="D44">
        <v>1</v>
      </c>
      <c r="E44">
        <v>9</v>
      </c>
    </row>
    <row r="45" spans="1:5" x14ac:dyDescent="0.25">
      <c r="A45" t="s">
        <v>15860</v>
      </c>
      <c r="B45" t="s">
        <v>21276</v>
      </c>
      <c r="C45" t="s">
        <v>21244</v>
      </c>
      <c r="D45">
        <v>3</v>
      </c>
      <c r="E45">
        <v>10</v>
      </c>
    </row>
    <row r="46" spans="1:5" x14ac:dyDescent="0.25">
      <c r="A46" t="s">
        <v>14745</v>
      </c>
      <c r="B46" t="s">
        <v>21277</v>
      </c>
      <c r="C46" t="s">
        <v>21278</v>
      </c>
      <c r="D46">
        <v>3</v>
      </c>
      <c r="E46">
        <v>11</v>
      </c>
    </row>
    <row r="47" spans="1:5" x14ac:dyDescent="0.25">
      <c r="A47" t="s">
        <v>12396</v>
      </c>
      <c r="B47" t="s">
        <v>21279</v>
      </c>
      <c r="C47" t="s">
        <v>328</v>
      </c>
      <c r="D47">
        <v>4</v>
      </c>
      <c r="E47">
        <v>17</v>
      </c>
    </row>
    <row r="48" spans="1:5" x14ac:dyDescent="0.25">
      <c r="A48" t="s">
        <v>19105</v>
      </c>
      <c r="B48" t="s">
        <v>21280</v>
      </c>
      <c r="C48" t="s">
        <v>21259</v>
      </c>
      <c r="D48">
        <v>1</v>
      </c>
      <c r="E48">
        <v>7</v>
      </c>
    </row>
    <row r="49" spans="1:5" x14ac:dyDescent="0.25">
      <c r="A49" t="s">
        <v>15296</v>
      </c>
      <c r="B49" t="s">
        <v>4430</v>
      </c>
      <c r="C49" t="s">
        <v>21281</v>
      </c>
      <c r="D49">
        <v>1</v>
      </c>
      <c r="E49">
        <v>17</v>
      </c>
    </row>
    <row r="50" spans="1:5" x14ac:dyDescent="0.25">
      <c r="A50" t="s">
        <v>15173</v>
      </c>
      <c r="B50" t="s">
        <v>21282</v>
      </c>
      <c r="C50" t="s">
        <v>21244</v>
      </c>
      <c r="D50">
        <v>4</v>
      </c>
      <c r="E50">
        <v>15</v>
      </c>
    </row>
    <row r="51" spans="1:5" x14ac:dyDescent="0.25">
      <c r="A51" t="s">
        <v>18936</v>
      </c>
      <c r="B51" t="s">
        <v>21283</v>
      </c>
      <c r="C51" t="s">
        <v>21284</v>
      </c>
      <c r="D51">
        <v>23</v>
      </c>
      <c r="E51">
        <v>34</v>
      </c>
    </row>
    <row r="52" spans="1:5" x14ac:dyDescent="0.25">
      <c r="A52" t="s">
        <v>12286</v>
      </c>
      <c r="B52" t="s">
        <v>11580</v>
      </c>
      <c r="C52" t="s">
        <v>286</v>
      </c>
      <c r="D52">
        <v>1</v>
      </c>
      <c r="E52">
        <v>12</v>
      </c>
    </row>
    <row r="53" spans="1:5" x14ac:dyDescent="0.25">
      <c r="A53" t="s">
        <v>13162</v>
      </c>
      <c r="B53" t="s">
        <v>21285</v>
      </c>
      <c r="C53" t="s">
        <v>233</v>
      </c>
      <c r="D53">
        <v>11</v>
      </c>
      <c r="E53">
        <v>22</v>
      </c>
    </row>
    <row r="54" spans="1:5" x14ac:dyDescent="0.25">
      <c r="A54" t="s">
        <v>15228</v>
      </c>
      <c r="B54" t="s">
        <v>4328</v>
      </c>
      <c r="C54" t="s">
        <v>328</v>
      </c>
      <c r="D54">
        <v>4</v>
      </c>
      <c r="E54">
        <v>27</v>
      </c>
    </row>
    <row r="55" spans="1:5" x14ac:dyDescent="0.25">
      <c r="A55" t="s">
        <v>20685</v>
      </c>
      <c r="B55" t="s">
        <v>21286</v>
      </c>
      <c r="C55" t="s">
        <v>21244</v>
      </c>
      <c r="D55">
        <v>3</v>
      </c>
      <c r="E55">
        <v>13</v>
      </c>
    </row>
    <row r="56" spans="1:5" x14ac:dyDescent="0.25">
      <c r="A56" t="s">
        <v>15684</v>
      </c>
      <c r="B56" t="s">
        <v>21287</v>
      </c>
      <c r="C56" t="s">
        <v>21244</v>
      </c>
      <c r="D56">
        <v>7</v>
      </c>
      <c r="E56">
        <v>18</v>
      </c>
    </row>
    <row r="57" spans="1:5" x14ac:dyDescent="0.25">
      <c r="A57" t="s">
        <v>20852</v>
      </c>
      <c r="B57" t="s">
        <v>21288</v>
      </c>
      <c r="C57" t="s">
        <v>21289</v>
      </c>
      <c r="D57">
        <v>1</v>
      </c>
      <c r="E57">
        <v>11</v>
      </c>
    </row>
    <row r="58" spans="1:5" x14ac:dyDescent="0.25">
      <c r="A58" t="s">
        <v>15507</v>
      </c>
      <c r="B58" t="s">
        <v>10227</v>
      </c>
      <c r="C58" t="s">
        <v>273</v>
      </c>
      <c r="D58">
        <v>3</v>
      </c>
      <c r="E58">
        <v>17</v>
      </c>
    </row>
    <row r="59" spans="1:5" x14ac:dyDescent="0.25">
      <c r="A59" t="s">
        <v>15249</v>
      </c>
      <c r="B59" t="s">
        <v>4357</v>
      </c>
      <c r="C59" t="s">
        <v>21290</v>
      </c>
      <c r="D59">
        <v>1</v>
      </c>
      <c r="E59">
        <v>8</v>
      </c>
    </row>
    <row r="60" spans="1:5" x14ac:dyDescent="0.25">
      <c r="A60" t="s">
        <v>15146</v>
      </c>
      <c r="B60" t="s">
        <v>21291</v>
      </c>
      <c r="C60" t="s">
        <v>21241</v>
      </c>
      <c r="D60">
        <v>12</v>
      </c>
      <c r="E60">
        <v>23</v>
      </c>
    </row>
    <row r="61" spans="1:5" x14ac:dyDescent="0.25">
      <c r="A61" t="s">
        <v>14338</v>
      </c>
      <c r="B61" t="s">
        <v>21292</v>
      </c>
      <c r="C61" t="s">
        <v>21293</v>
      </c>
      <c r="D61">
        <v>3</v>
      </c>
      <c r="E61">
        <v>12</v>
      </c>
    </row>
    <row r="62" spans="1:5" x14ac:dyDescent="0.25">
      <c r="A62" t="s">
        <v>14140</v>
      </c>
      <c r="B62" t="s">
        <v>21294</v>
      </c>
      <c r="C62" t="s">
        <v>21293</v>
      </c>
      <c r="D62">
        <v>3</v>
      </c>
      <c r="E62">
        <v>12</v>
      </c>
    </row>
    <row r="63" spans="1:5" x14ac:dyDescent="0.25">
      <c r="A63" t="s">
        <v>14142</v>
      </c>
      <c r="B63" t="s">
        <v>2819</v>
      </c>
      <c r="C63" t="s">
        <v>21293</v>
      </c>
      <c r="D63">
        <v>3</v>
      </c>
      <c r="E63">
        <v>13</v>
      </c>
    </row>
    <row r="64" spans="1:5" x14ac:dyDescent="0.25">
      <c r="A64" t="s">
        <v>12316</v>
      </c>
      <c r="B64" t="s">
        <v>21295</v>
      </c>
      <c r="C64" t="s">
        <v>21296</v>
      </c>
      <c r="D64">
        <v>1</v>
      </c>
      <c r="E64">
        <v>11</v>
      </c>
    </row>
    <row r="65" spans="1:5" x14ac:dyDescent="0.25">
      <c r="A65" t="s">
        <v>17673</v>
      </c>
      <c r="B65" t="s">
        <v>17673</v>
      </c>
      <c r="C65" t="s">
        <v>4916</v>
      </c>
      <c r="D65">
        <v>2</v>
      </c>
      <c r="E65">
        <v>13</v>
      </c>
    </row>
    <row r="66" spans="1:5" x14ac:dyDescent="0.25">
      <c r="A66" t="s">
        <v>16581</v>
      </c>
      <c r="B66" t="s">
        <v>16581</v>
      </c>
      <c r="C66" t="s">
        <v>4916</v>
      </c>
      <c r="D66">
        <v>2</v>
      </c>
      <c r="E66">
        <v>13</v>
      </c>
    </row>
    <row r="67" spans="1:5" x14ac:dyDescent="0.25">
      <c r="A67" t="s">
        <v>20319</v>
      </c>
      <c r="B67" t="s">
        <v>20319</v>
      </c>
      <c r="C67" t="s">
        <v>4916</v>
      </c>
      <c r="D67">
        <v>2</v>
      </c>
      <c r="E67">
        <v>13</v>
      </c>
    </row>
    <row r="68" spans="1:5" x14ac:dyDescent="0.25">
      <c r="A68" t="s">
        <v>14733</v>
      </c>
      <c r="B68" t="s">
        <v>14733</v>
      </c>
      <c r="C68" t="s">
        <v>21259</v>
      </c>
      <c r="D68">
        <v>2</v>
      </c>
      <c r="E68">
        <v>13</v>
      </c>
    </row>
    <row r="69" spans="1:5" x14ac:dyDescent="0.25">
      <c r="A69" t="s">
        <v>15990</v>
      </c>
      <c r="B69" t="s">
        <v>15990</v>
      </c>
      <c r="C69" t="s">
        <v>4916</v>
      </c>
      <c r="D69">
        <v>2</v>
      </c>
      <c r="E69">
        <v>13</v>
      </c>
    </row>
    <row r="70" spans="1:5" x14ac:dyDescent="0.25">
      <c r="A70" t="s">
        <v>16010</v>
      </c>
      <c r="B70" t="s">
        <v>16010</v>
      </c>
      <c r="C70" t="s">
        <v>4916</v>
      </c>
      <c r="D70">
        <v>2</v>
      </c>
      <c r="E70">
        <v>13</v>
      </c>
    </row>
    <row r="71" spans="1:5" x14ac:dyDescent="0.25">
      <c r="A71" t="s">
        <v>16036</v>
      </c>
      <c r="B71" t="s">
        <v>16036</v>
      </c>
      <c r="C71" t="s">
        <v>4916</v>
      </c>
      <c r="D71">
        <v>2</v>
      </c>
      <c r="E71">
        <v>13</v>
      </c>
    </row>
    <row r="72" spans="1:5" x14ac:dyDescent="0.25">
      <c r="A72" t="s">
        <v>15994</v>
      </c>
      <c r="B72" t="s">
        <v>15994</v>
      </c>
      <c r="C72" t="s">
        <v>4916</v>
      </c>
      <c r="D72">
        <v>2</v>
      </c>
      <c r="E72">
        <v>13</v>
      </c>
    </row>
    <row r="73" spans="1:5" x14ac:dyDescent="0.25">
      <c r="A73" t="s">
        <v>16004</v>
      </c>
      <c r="B73" t="s">
        <v>16004</v>
      </c>
      <c r="C73" t="s">
        <v>746</v>
      </c>
      <c r="D73">
        <v>2</v>
      </c>
      <c r="E73">
        <v>13</v>
      </c>
    </row>
    <row r="74" spans="1:5" x14ac:dyDescent="0.25">
      <c r="A74" t="s">
        <v>17050</v>
      </c>
      <c r="B74" t="s">
        <v>17050</v>
      </c>
      <c r="C74" t="s">
        <v>746</v>
      </c>
      <c r="D74">
        <v>2</v>
      </c>
      <c r="E74">
        <v>13</v>
      </c>
    </row>
    <row r="75" spans="1:5" x14ac:dyDescent="0.25">
      <c r="A75" t="s">
        <v>15988</v>
      </c>
      <c r="B75" t="s">
        <v>15988</v>
      </c>
      <c r="C75" t="s">
        <v>4916</v>
      </c>
      <c r="D75">
        <v>2</v>
      </c>
      <c r="E75">
        <v>13</v>
      </c>
    </row>
    <row r="76" spans="1:5" x14ac:dyDescent="0.25">
      <c r="A76" t="s">
        <v>15988</v>
      </c>
      <c r="B76" t="s">
        <v>21297</v>
      </c>
      <c r="C76" t="s">
        <v>4916</v>
      </c>
      <c r="D76">
        <v>3</v>
      </c>
      <c r="E76">
        <v>14</v>
      </c>
    </row>
    <row r="77" spans="1:5" x14ac:dyDescent="0.25">
      <c r="A77" t="s">
        <v>17707</v>
      </c>
      <c r="B77" t="s">
        <v>17707</v>
      </c>
      <c r="C77" t="s">
        <v>671</v>
      </c>
      <c r="D77">
        <v>4</v>
      </c>
      <c r="E77">
        <v>15</v>
      </c>
    </row>
    <row r="78" spans="1:5" x14ac:dyDescent="0.25">
      <c r="A78" t="s">
        <v>20083</v>
      </c>
      <c r="B78" t="s">
        <v>20083</v>
      </c>
      <c r="C78" t="s">
        <v>21259</v>
      </c>
      <c r="D78">
        <v>4</v>
      </c>
      <c r="E78">
        <v>15</v>
      </c>
    </row>
    <row r="79" spans="1:5" x14ac:dyDescent="0.25">
      <c r="A79" t="s">
        <v>17679</v>
      </c>
      <c r="B79" t="s">
        <v>17679</v>
      </c>
      <c r="C79" t="s">
        <v>671</v>
      </c>
      <c r="D79">
        <v>4</v>
      </c>
      <c r="E79">
        <v>15</v>
      </c>
    </row>
    <row r="80" spans="1:5" x14ac:dyDescent="0.25">
      <c r="A80" t="s">
        <v>17667</v>
      </c>
      <c r="B80" t="s">
        <v>17667</v>
      </c>
      <c r="C80" t="s">
        <v>671</v>
      </c>
      <c r="D80">
        <v>4</v>
      </c>
      <c r="E80">
        <v>15</v>
      </c>
    </row>
    <row r="81" spans="1:5" x14ac:dyDescent="0.25">
      <c r="A81" t="s">
        <v>17663</v>
      </c>
      <c r="B81" t="s">
        <v>17663</v>
      </c>
      <c r="C81" t="s">
        <v>671</v>
      </c>
      <c r="D81">
        <v>4</v>
      </c>
      <c r="E81">
        <v>15</v>
      </c>
    </row>
    <row r="82" spans="1:5" x14ac:dyDescent="0.25">
      <c r="A82" t="s">
        <v>19395</v>
      </c>
      <c r="B82" t="s">
        <v>19395</v>
      </c>
      <c r="C82" t="s">
        <v>21259</v>
      </c>
      <c r="D82">
        <v>2</v>
      </c>
      <c r="E82">
        <v>13</v>
      </c>
    </row>
    <row r="83" spans="1:5" x14ac:dyDescent="0.25">
      <c r="A83" t="s">
        <v>18717</v>
      </c>
      <c r="B83" t="s">
        <v>18717</v>
      </c>
      <c r="C83" t="s">
        <v>21259</v>
      </c>
      <c r="D83">
        <v>2</v>
      </c>
      <c r="E83">
        <v>13</v>
      </c>
    </row>
    <row r="84" spans="1:5" x14ac:dyDescent="0.25">
      <c r="A84" t="s">
        <v>20278</v>
      </c>
      <c r="B84" t="s">
        <v>20278</v>
      </c>
      <c r="C84" t="s">
        <v>21298</v>
      </c>
      <c r="D84">
        <v>4</v>
      </c>
      <c r="E84">
        <v>15</v>
      </c>
    </row>
    <row r="85" spans="1:5" x14ac:dyDescent="0.25">
      <c r="A85" t="s">
        <v>16008</v>
      </c>
      <c r="B85" t="s">
        <v>16008</v>
      </c>
      <c r="C85" t="s">
        <v>4916</v>
      </c>
      <c r="D85">
        <v>2</v>
      </c>
      <c r="E85">
        <v>13</v>
      </c>
    </row>
    <row r="86" spans="1:5" x14ac:dyDescent="0.25">
      <c r="A86" t="s">
        <v>17080</v>
      </c>
      <c r="B86" t="s">
        <v>17080</v>
      </c>
      <c r="C86" t="s">
        <v>4916</v>
      </c>
      <c r="D86">
        <v>2</v>
      </c>
      <c r="E86">
        <v>13</v>
      </c>
    </row>
    <row r="87" spans="1:5" x14ac:dyDescent="0.25">
      <c r="A87" t="s">
        <v>18817</v>
      </c>
      <c r="B87" t="s">
        <v>21299</v>
      </c>
      <c r="C87" t="s">
        <v>4916</v>
      </c>
      <c r="D87">
        <v>3</v>
      </c>
      <c r="E87">
        <v>19</v>
      </c>
    </row>
    <row r="88" spans="1:5" x14ac:dyDescent="0.25">
      <c r="A88" t="s">
        <v>18817</v>
      </c>
      <c r="B88" t="s">
        <v>18817</v>
      </c>
      <c r="C88" t="s">
        <v>21259</v>
      </c>
      <c r="D88">
        <v>2</v>
      </c>
      <c r="E88">
        <v>13</v>
      </c>
    </row>
    <row r="89" spans="1:5" x14ac:dyDescent="0.25">
      <c r="A89" t="s">
        <v>18817</v>
      </c>
      <c r="B89" t="s">
        <v>21300</v>
      </c>
      <c r="C89" t="s">
        <v>4916</v>
      </c>
      <c r="D89">
        <v>4</v>
      </c>
      <c r="E89">
        <v>15</v>
      </c>
    </row>
    <row r="90" spans="1:5" x14ac:dyDescent="0.25">
      <c r="A90" t="s">
        <v>17655</v>
      </c>
      <c r="B90" t="s">
        <v>21301</v>
      </c>
      <c r="C90" t="s">
        <v>4817</v>
      </c>
      <c r="D90">
        <v>1</v>
      </c>
      <c r="E90">
        <v>18</v>
      </c>
    </row>
    <row r="91" spans="1:5" x14ac:dyDescent="0.25">
      <c r="A91" t="s">
        <v>17062</v>
      </c>
      <c r="B91" t="s">
        <v>17062</v>
      </c>
      <c r="C91" t="s">
        <v>4916</v>
      </c>
      <c r="D91">
        <v>2</v>
      </c>
      <c r="E91">
        <v>13</v>
      </c>
    </row>
    <row r="92" spans="1:5" x14ac:dyDescent="0.25">
      <c r="A92" t="s">
        <v>14663</v>
      </c>
      <c r="B92" t="s">
        <v>14663</v>
      </c>
      <c r="C92" t="s">
        <v>99</v>
      </c>
      <c r="D92">
        <v>2</v>
      </c>
      <c r="E92">
        <v>13</v>
      </c>
    </row>
    <row r="93" spans="1:5" x14ac:dyDescent="0.25">
      <c r="A93" t="s">
        <v>16478</v>
      </c>
      <c r="B93" t="s">
        <v>16478</v>
      </c>
      <c r="C93" t="s">
        <v>4916</v>
      </c>
      <c r="D93">
        <v>2</v>
      </c>
      <c r="E93">
        <v>13</v>
      </c>
    </row>
    <row r="94" spans="1:5" x14ac:dyDescent="0.25">
      <c r="A94" t="s">
        <v>17058</v>
      </c>
      <c r="B94" t="s">
        <v>17058</v>
      </c>
      <c r="C94" t="s">
        <v>4916</v>
      </c>
      <c r="D94">
        <v>2</v>
      </c>
      <c r="E94">
        <v>13</v>
      </c>
    </row>
    <row r="95" spans="1:5" x14ac:dyDescent="0.25">
      <c r="A95" t="s">
        <v>17659</v>
      </c>
      <c r="B95" t="s">
        <v>21302</v>
      </c>
      <c r="C95" t="s">
        <v>4817</v>
      </c>
      <c r="D95">
        <v>1</v>
      </c>
      <c r="E95">
        <v>18</v>
      </c>
    </row>
    <row r="96" spans="1:5" x14ac:dyDescent="0.25">
      <c r="A96" t="s">
        <v>16014</v>
      </c>
      <c r="B96" t="s">
        <v>16014</v>
      </c>
      <c r="C96" t="s">
        <v>4916</v>
      </c>
      <c r="D96">
        <v>2</v>
      </c>
      <c r="E96">
        <v>13</v>
      </c>
    </row>
    <row r="97" spans="1:5" x14ac:dyDescent="0.25">
      <c r="A97" t="s">
        <v>17701</v>
      </c>
      <c r="B97" t="s">
        <v>17701</v>
      </c>
      <c r="C97" t="s">
        <v>4916</v>
      </c>
      <c r="D97">
        <v>2</v>
      </c>
      <c r="E97">
        <v>13</v>
      </c>
    </row>
    <row r="98" spans="1:5" x14ac:dyDescent="0.25">
      <c r="A98" t="s">
        <v>19563</v>
      </c>
      <c r="B98" t="s">
        <v>19563</v>
      </c>
      <c r="C98" t="s">
        <v>4916</v>
      </c>
      <c r="D98">
        <v>2</v>
      </c>
      <c r="E98">
        <v>13</v>
      </c>
    </row>
    <row r="99" spans="1:5" x14ac:dyDescent="0.25">
      <c r="A99" t="s">
        <v>19736</v>
      </c>
      <c r="B99" t="s">
        <v>19736</v>
      </c>
      <c r="C99" t="s">
        <v>21259</v>
      </c>
      <c r="D99">
        <v>1</v>
      </c>
      <c r="E99">
        <v>12</v>
      </c>
    </row>
    <row r="100" spans="1:5" x14ac:dyDescent="0.25">
      <c r="A100" t="s">
        <v>19109</v>
      </c>
      <c r="B100" t="s">
        <v>19109</v>
      </c>
      <c r="C100" t="s">
        <v>21259</v>
      </c>
      <c r="D100">
        <v>4</v>
      </c>
      <c r="E100">
        <v>15</v>
      </c>
    </row>
    <row r="101" spans="1:5" x14ac:dyDescent="0.25">
      <c r="A101" t="s">
        <v>20739</v>
      </c>
      <c r="B101" t="s">
        <v>20739</v>
      </c>
      <c r="C101" t="s">
        <v>4861</v>
      </c>
      <c r="D101">
        <v>1</v>
      </c>
      <c r="E101">
        <v>12</v>
      </c>
    </row>
    <row r="102" spans="1:5" x14ac:dyDescent="0.25">
      <c r="A102" t="s">
        <v>20702</v>
      </c>
      <c r="B102" t="s">
        <v>20702</v>
      </c>
      <c r="C102" t="s">
        <v>21259</v>
      </c>
      <c r="D102">
        <v>2</v>
      </c>
      <c r="E102">
        <v>13</v>
      </c>
    </row>
    <row r="103" spans="1:5" x14ac:dyDescent="0.25">
      <c r="A103" t="s">
        <v>19579</v>
      </c>
      <c r="B103" t="s">
        <v>21303</v>
      </c>
      <c r="C103" t="s">
        <v>21304</v>
      </c>
      <c r="D103">
        <v>1</v>
      </c>
      <c r="E103">
        <v>12</v>
      </c>
    </row>
    <row r="104" spans="1:5" x14ac:dyDescent="0.25">
      <c r="A104" t="s">
        <v>13596</v>
      </c>
      <c r="B104" t="s">
        <v>21305</v>
      </c>
      <c r="C104" t="s">
        <v>21306</v>
      </c>
      <c r="D104">
        <v>2</v>
      </c>
      <c r="E104">
        <v>12</v>
      </c>
    </row>
    <row r="105" spans="1:5" x14ac:dyDescent="0.25">
      <c r="A105" t="s">
        <v>13921</v>
      </c>
      <c r="B105">
        <v>49402.5</v>
      </c>
      <c r="C105" t="s">
        <v>1390</v>
      </c>
      <c r="D105">
        <v>4</v>
      </c>
      <c r="E105">
        <v>10</v>
      </c>
    </row>
    <row r="106" spans="1:5" x14ac:dyDescent="0.25">
      <c r="A106" t="s">
        <v>13081</v>
      </c>
      <c r="B106" t="s">
        <v>21307</v>
      </c>
      <c r="C106" t="s">
        <v>21308</v>
      </c>
      <c r="D106">
        <v>2</v>
      </c>
      <c r="E106">
        <v>12</v>
      </c>
    </row>
    <row r="107" spans="1:5" x14ac:dyDescent="0.25">
      <c r="A107" t="s">
        <v>15366</v>
      </c>
      <c r="B107">
        <v>49403.5</v>
      </c>
      <c r="C107" t="s">
        <v>1390</v>
      </c>
      <c r="D107">
        <v>4</v>
      </c>
      <c r="E107">
        <v>10</v>
      </c>
    </row>
    <row r="108" spans="1:5" x14ac:dyDescent="0.25">
      <c r="A108" t="s">
        <v>13449</v>
      </c>
      <c r="B108" t="s">
        <v>21309</v>
      </c>
      <c r="C108" t="s">
        <v>21259</v>
      </c>
      <c r="D108">
        <v>3</v>
      </c>
      <c r="E108">
        <v>12</v>
      </c>
    </row>
    <row r="109" spans="1:5" x14ac:dyDescent="0.25">
      <c r="A109" t="s">
        <v>15972</v>
      </c>
      <c r="B109" t="s">
        <v>21310</v>
      </c>
      <c r="C109" t="s">
        <v>1390</v>
      </c>
      <c r="D109">
        <v>4</v>
      </c>
      <c r="E109">
        <v>12</v>
      </c>
    </row>
    <row r="110" spans="1:5" x14ac:dyDescent="0.25">
      <c r="A110" t="s">
        <v>13073</v>
      </c>
      <c r="B110" t="s">
        <v>21311</v>
      </c>
      <c r="C110" t="s">
        <v>21308</v>
      </c>
      <c r="D110">
        <v>2</v>
      </c>
      <c r="E110">
        <v>12</v>
      </c>
    </row>
    <row r="111" spans="1:5" x14ac:dyDescent="0.25">
      <c r="A111" t="s">
        <v>18522</v>
      </c>
      <c r="B111" t="s">
        <v>21312</v>
      </c>
      <c r="C111" t="s">
        <v>21313</v>
      </c>
      <c r="D111">
        <v>1</v>
      </c>
      <c r="E111">
        <v>9</v>
      </c>
    </row>
    <row r="112" spans="1:5" x14ac:dyDescent="0.25">
      <c r="A112" t="s">
        <v>18287</v>
      </c>
      <c r="B112" t="s">
        <v>21314</v>
      </c>
      <c r="C112" t="s">
        <v>21315</v>
      </c>
      <c r="D112">
        <v>4</v>
      </c>
      <c r="E112">
        <v>12</v>
      </c>
    </row>
    <row r="113" spans="1:5" x14ac:dyDescent="0.25">
      <c r="A113" t="s">
        <v>21316</v>
      </c>
      <c r="B113" t="s">
        <v>21317</v>
      </c>
      <c r="C113" t="s">
        <v>21313</v>
      </c>
      <c r="D113">
        <v>2</v>
      </c>
      <c r="E113">
        <v>11</v>
      </c>
    </row>
    <row r="114" spans="1:5" x14ac:dyDescent="0.25">
      <c r="A114" t="s">
        <v>21318</v>
      </c>
      <c r="B114" t="s">
        <v>21319</v>
      </c>
      <c r="C114" t="s">
        <v>21313</v>
      </c>
      <c r="D114">
        <v>2</v>
      </c>
      <c r="E114">
        <v>11</v>
      </c>
    </row>
    <row r="115" spans="1:5" x14ac:dyDescent="0.25">
      <c r="A115" t="s">
        <v>21320</v>
      </c>
      <c r="B115" t="s">
        <v>21321</v>
      </c>
      <c r="C115" t="s">
        <v>21313</v>
      </c>
      <c r="D115">
        <v>2</v>
      </c>
      <c r="E115">
        <v>11</v>
      </c>
    </row>
    <row r="116" spans="1:5" x14ac:dyDescent="0.25">
      <c r="A116" t="s">
        <v>13441</v>
      </c>
      <c r="B116" t="s">
        <v>21322</v>
      </c>
      <c r="C116" t="s">
        <v>17</v>
      </c>
      <c r="D116">
        <v>4</v>
      </c>
      <c r="E116">
        <v>13</v>
      </c>
    </row>
    <row r="117" spans="1:5" x14ac:dyDescent="0.25">
      <c r="A117" t="s">
        <v>16306</v>
      </c>
      <c r="B117" t="s">
        <v>21323</v>
      </c>
      <c r="C117" t="s">
        <v>17</v>
      </c>
      <c r="D117">
        <v>4</v>
      </c>
      <c r="E117">
        <v>13</v>
      </c>
    </row>
    <row r="118" spans="1:5" x14ac:dyDescent="0.25">
      <c r="A118" t="s">
        <v>19581</v>
      </c>
      <c r="B118" t="s">
        <v>21324</v>
      </c>
      <c r="C118" t="s">
        <v>17</v>
      </c>
      <c r="D118">
        <v>4</v>
      </c>
      <c r="E118">
        <v>13</v>
      </c>
    </row>
    <row r="119" spans="1:5" x14ac:dyDescent="0.25">
      <c r="A119" t="s">
        <v>12266</v>
      </c>
      <c r="B119" t="s">
        <v>21325</v>
      </c>
      <c r="C119" t="s">
        <v>17</v>
      </c>
      <c r="D119">
        <v>4</v>
      </c>
      <c r="E119">
        <v>13</v>
      </c>
    </row>
    <row r="120" spans="1:5" x14ac:dyDescent="0.25">
      <c r="A120" t="s">
        <v>16298</v>
      </c>
      <c r="B120" t="s">
        <v>21326</v>
      </c>
      <c r="C120" t="s">
        <v>17</v>
      </c>
      <c r="D120">
        <v>4</v>
      </c>
      <c r="E120">
        <v>13</v>
      </c>
    </row>
    <row r="121" spans="1:5" x14ac:dyDescent="0.25">
      <c r="A121" t="s">
        <v>13079</v>
      </c>
      <c r="B121" t="s">
        <v>21327</v>
      </c>
      <c r="C121" t="s">
        <v>17</v>
      </c>
      <c r="D121">
        <v>4</v>
      </c>
      <c r="E121">
        <v>13</v>
      </c>
    </row>
    <row r="122" spans="1:5" x14ac:dyDescent="0.25">
      <c r="A122" t="s">
        <v>13085</v>
      </c>
      <c r="B122" t="s">
        <v>21328</v>
      </c>
      <c r="C122" t="s">
        <v>17</v>
      </c>
      <c r="D122">
        <v>4</v>
      </c>
      <c r="E122">
        <v>13</v>
      </c>
    </row>
    <row r="123" spans="1:5" x14ac:dyDescent="0.25">
      <c r="A123" t="s">
        <v>13445</v>
      </c>
      <c r="B123" t="s">
        <v>21329</v>
      </c>
      <c r="C123" t="s">
        <v>17</v>
      </c>
      <c r="D123">
        <v>4</v>
      </c>
      <c r="E123">
        <v>13</v>
      </c>
    </row>
    <row r="124" spans="1:5" x14ac:dyDescent="0.25">
      <c r="A124" t="s">
        <v>13071</v>
      </c>
      <c r="B124" t="s">
        <v>21330</v>
      </c>
      <c r="C124" t="s">
        <v>17</v>
      </c>
      <c r="D124">
        <v>4</v>
      </c>
      <c r="E124">
        <v>13</v>
      </c>
    </row>
    <row r="125" spans="1:5" x14ac:dyDescent="0.25">
      <c r="A125" t="s">
        <v>19577</v>
      </c>
      <c r="B125" t="s">
        <v>21331</v>
      </c>
      <c r="C125" t="s">
        <v>21259</v>
      </c>
      <c r="D125">
        <v>3</v>
      </c>
      <c r="E125">
        <v>12</v>
      </c>
    </row>
    <row r="126" spans="1:5" x14ac:dyDescent="0.25">
      <c r="A126" t="s">
        <v>16300</v>
      </c>
      <c r="B126" t="s">
        <v>21332</v>
      </c>
      <c r="C126" t="s">
        <v>21306</v>
      </c>
      <c r="D126">
        <v>2</v>
      </c>
      <c r="E126">
        <v>12</v>
      </c>
    </row>
    <row r="127" spans="1:5" x14ac:dyDescent="0.25">
      <c r="A127" t="s">
        <v>15015</v>
      </c>
      <c r="B127" t="s">
        <v>21333</v>
      </c>
      <c r="C127" t="s">
        <v>21259</v>
      </c>
      <c r="D127">
        <v>1</v>
      </c>
      <c r="E127">
        <v>12</v>
      </c>
    </row>
    <row r="128" spans="1:5" x14ac:dyDescent="0.25">
      <c r="A128" t="s">
        <v>17034</v>
      </c>
      <c r="B128" t="s">
        <v>17034</v>
      </c>
      <c r="C128" t="s">
        <v>746</v>
      </c>
      <c r="D128">
        <v>2</v>
      </c>
      <c r="E128">
        <v>13</v>
      </c>
    </row>
    <row r="129" spans="1:5" x14ac:dyDescent="0.25">
      <c r="A129" t="s">
        <v>17060</v>
      </c>
      <c r="B129" t="s">
        <v>17060</v>
      </c>
      <c r="C129" t="s">
        <v>746</v>
      </c>
      <c r="D129">
        <v>2</v>
      </c>
      <c r="E129">
        <v>13</v>
      </c>
    </row>
    <row r="130" spans="1:5" x14ac:dyDescent="0.25">
      <c r="A130" t="s">
        <v>17096</v>
      </c>
      <c r="B130" t="s">
        <v>17096</v>
      </c>
      <c r="C130" t="s">
        <v>746</v>
      </c>
      <c r="D130">
        <v>2</v>
      </c>
      <c r="E130">
        <v>13</v>
      </c>
    </row>
    <row r="131" spans="1:5" x14ac:dyDescent="0.25">
      <c r="A131" t="s">
        <v>17072</v>
      </c>
      <c r="B131" t="s">
        <v>17072</v>
      </c>
      <c r="C131" t="s">
        <v>746</v>
      </c>
      <c r="D131">
        <v>2</v>
      </c>
      <c r="E131">
        <v>13</v>
      </c>
    </row>
    <row r="132" spans="1:5" x14ac:dyDescent="0.25">
      <c r="A132" t="s">
        <v>17032</v>
      </c>
      <c r="B132" t="s">
        <v>17032</v>
      </c>
      <c r="C132" t="s">
        <v>746</v>
      </c>
      <c r="D132">
        <v>2</v>
      </c>
      <c r="E132">
        <v>13</v>
      </c>
    </row>
    <row r="133" spans="1:5" x14ac:dyDescent="0.25">
      <c r="A133" t="s">
        <v>16744</v>
      </c>
      <c r="B133" t="s">
        <v>16744</v>
      </c>
      <c r="C133" t="s">
        <v>746</v>
      </c>
      <c r="D133">
        <v>2</v>
      </c>
      <c r="E133">
        <v>13</v>
      </c>
    </row>
    <row r="134" spans="1:5" x14ac:dyDescent="0.25">
      <c r="A134" t="s">
        <v>16480</v>
      </c>
      <c r="B134" t="s">
        <v>16480</v>
      </c>
      <c r="C134" t="s">
        <v>671</v>
      </c>
      <c r="D134">
        <v>4</v>
      </c>
      <c r="E134">
        <v>15</v>
      </c>
    </row>
    <row r="135" spans="1:5" x14ac:dyDescent="0.25">
      <c r="A135" t="s">
        <v>18510</v>
      </c>
      <c r="B135" t="s">
        <v>18510</v>
      </c>
      <c r="C135" t="s">
        <v>671</v>
      </c>
      <c r="D135">
        <v>4</v>
      </c>
      <c r="E135">
        <v>15</v>
      </c>
    </row>
    <row r="136" spans="1:5" x14ac:dyDescent="0.25">
      <c r="A136" t="s">
        <v>17705</v>
      </c>
      <c r="B136" t="s">
        <v>17705</v>
      </c>
      <c r="C136" t="s">
        <v>671</v>
      </c>
      <c r="D136">
        <v>4</v>
      </c>
      <c r="E136">
        <v>15</v>
      </c>
    </row>
    <row r="137" spans="1:5" x14ac:dyDescent="0.25">
      <c r="A137" t="s">
        <v>19111</v>
      </c>
      <c r="B137" t="s">
        <v>19111</v>
      </c>
      <c r="C137" t="s">
        <v>21259</v>
      </c>
      <c r="D137">
        <v>2</v>
      </c>
      <c r="E137">
        <v>13</v>
      </c>
    </row>
    <row r="138" spans="1:5" x14ac:dyDescent="0.25">
      <c r="A138" t="s">
        <v>17665</v>
      </c>
      <c r="B138" t="s">
        <v>17665</v>
      </c>
      <c r="C138" t="s">
        <v>671</v>
      </c>
      <c r="D138">
        <v>4</v>
      </c>
      <c r="E138">
        <v>15</v>
      </c>
    </row>
    <row r="139" spans="1:5" x14ac:dyDescent="0.25">
      <c r="A139" t="s">
        <v>17653</v>
      </c>
      <c r="B139" t="s">
        <v>17653</v>
      </c>
      <c r="C139" t="s">
        <v>671</v>
      </c>
      <c r="D139">
        <v>4</v>
      </c>
      <c r="E139">
        <v>15</v>
      </c>
    </row>
    <row r="140" spans="1:5" x14ac:dyDescent="0.25">
      <c r="A140" t="s">
        <v>14707</v>
      </c>
      <c r="B140" t="s">
        <v>14707</v>
      </c>
      <c r="C140" t="s">
        <v>95</v>
      </c>
      <c r="D140">
        <v>2</v>
      </c>
      <c r="E140">
        <v>13</v>
      </c>
    </row>
    <row r="141" spans="1:5" x14ac:dyDescent="0.25">
      <c r="A141" t="s">
        <v>15998</v>
      </c>
      <c r="B141" t="s">
        <v>15998</v>
      </c>
      <c r="C141" t="s">
        <v>4916</v>
      </c>
      <c r="D141">
        <v>2</v>
      </c>
      <c r="E141">
        <v>13</v>
      </c>
    </row>
    <row r="142" spans="1:5" x14ac:dyDescent="0.25">
      <c r="A142" t="s">
        <v>15996</v>
      </c>
      <c r="B142" t="s">
        <v>15996</v>
      </c>
      <c r="C142" t="s">
        <v>4916</v>
      </c>
      <c r="D142">
        <v>2</v>
      </c>
      <c r="E142">
        <v>13</v>
      </c>
    </row>
    <row r="143" spans="1:5" x14ac:dyDescent="0.25">
      <c r="A143" t="s">
        <v>20305</v>
      </c>
      <c r="B143" t="s">
        <v>20305</v>
      </c>
      <c r="C143" t="s">
        <v>4916</v>
      </c>
      <c r="D143">
        <v>2</v>
      </c>
      <c r="E143">
        <v>13</v>
      </c>
    </row>
    <row r="144" spans="1:5" x14ac:dyDescent="0.25">
      <c r="A144" t="s">
        <v>20303</v>
      </c>
      <c r="B144" t="s">
        <v>20303</v>
      </c>
      <c r="C144" t="s">
        <v>4916</v>
      </c>
      <c r="D144">
        <v>2</v>
      </c>
      <c r="E144">
        <v>13</v>
      </c>
    </row>
    <row r="145" spans="1:5" x14ac:dyDescent="0.25">
      <c r="A145" t="s">
        <v>18377</v>
      </c>
      <c r="B145" t="s">
        <v>18377</v>
      </c>
      <c r="C145" t="s">
        <v>4916</v>
      </c>
      <c r="D145">
        <v>2</v>
      </c>
      <c r="E145">
        <v>13</v>
      </c>
    </row>
    <row r="146" spans="1:5" x14ac:dyDescent="0.25">
      <c r="A146" t="s">
        <v>16000</v>
      </c>
      <c r="B146" t="s">
        <v>16000</v>
      </c>
      <c r="C146" t="s">
        <v>4916</v>
      </c>
      <c r="D146">
        <v>2</v>
      </c>
      <c r="E146">
        <v>13</v>
      </c>
    </row>
    <row r="147" spans="1:5" x14ac:dyDescent="0.25">
      <c r="A147" t="s">
        <v>16002</v>
      </c>
      <c r="B147" t="s">
        <v>16002</v>
      </c>
      <c r="C147" t="s">
        <v>4916</v>
      </c>
      <c r="D147">
        <v>2</v>
      </c>
      <c r="E147">
        <v>13</v>
      </c>
    </row>
    <row r="148" spans="1:5" x14ac:dyDescent="0.25">
      <c r="A148" t="s">
        <v>20307</v>
      </c>
      <c r="B148" t="s">
        <v>20307</v>
      </c>
      <c r="C148" t="s">
        <v>21259</v>
      </c>
      <c r="D148">
        <v>2</v>
      </c>
      <c r="E148">
        <v>13</v>
      </c>
    </row>
    <row r="149" spans="1:5" x14ac:dyDescent="0.25">
      <c r="A149" t="s">
        <v>14735</v>
      </c>
      <c r="B149" t="s">
        <v>14735</v>
      </c>
      <c r="C149" t="s">
        <v>21259</v>
      </c>
      <c r="D149">
        <v>2</v>
      </c>
      <c r="E149">
        <v>13</v>
      </c>
    </row>
    <row r="150" spans="1:5" x14ac:dyDescent="0.25">
      <c r="A150" t="s">
        <v>16599</v>
      </c>
      <c r="B150" t="s">
        <v>16599</v>
      </c>
      <c r="C150" t="s">
        <v>21334</v>
      </c>
      <c r="D150">
        <v>2</v>
      </c>
      <c r="E150">
        <v>13</v>
      </c>
    </row>
    <row r="151" spans="1:5" x14ac:dyDescent="0.25">
      <c r="A151" t="s">
        <v>20315</v>
      </c>
      <c r="B151" t="s">
        <v>20315</v>
      </c>
      <c r="C151" t="s">
        <v>4916</v>
      </c>
      <c r="D151">
        <v>2</v>
      </c>
      <c r="E151">
        <v>13</v>
      </c>
    </row>
    <row r="152" spans="1:5" x14ac:dyDescent="0.25">
      <c r="A152" t="s">
        <v>17088</v>
      </c>
      <c r="B152" t="s">
        <v>17088</v>
      </c>
      <c r="C152" t="s">
        <v>4916</v>
      </c>
      <c r="D152">
        <v>2</v>
      </c>
      <c r="E152">
        <v>13</v>
      </c>
    </row>
    <row r="153" spans="1:5" x14ac:dyDescent="0.25">
      <c r="A153" t="s">
        <v>17090</v>
      </c>
      <c r="B153" t="s">
        <v>17090</v>
      </c>
      <c r="C153" t="s">
        <v>4916</v>
      </c>
      <c r="D153">
        <v>2</v>
      </c>
      <c r="E153">
        <v>13</v>
      </c>
    </row>
    <row r="154" spans="1:5" x14ac:dyDescent="0.25">
      <c r="A154" t="s">
        <v>17090</v>
      </c>
      <c r="B154" t="s">
        <v>21335</v>
      </c>
      <c r="C154" t="s">
        <v>4916</v>
      </c>
      <c r="D154">
        <v>4</v>
      </c>
      <c r="E154">
        <v>15</v>
      </c>
    </row>
    <row r="155" spans="1:5" x14ac:dyDescent="0.25">
      <c r="A155" t="s">
        <v>17070</v>
      </c>
      <c r="B155" t="s">
        <v>17070</v>
      </c>
      <c r="C155" t="s">
        <v>4916</v>
      </c>
      <c r="D155">
        <v>2</v>
      </c>
      <c r="E155">
        <v>13</v>
      </c>
    </row>
    <row r="156" spans="1:5" x14ac:dyDescent="0.25">
      <c r="A156" t="s">
        <v>17084</v>
      </c>
      <c r="B156" t="s">
        <v>17084</v>
      </c>
      <c r="C156" t="s">
        <v>4916</v>
      </c>
      <c r="D156">
        <v>2</v>
      </c>
      <c r="E156">
        <v>13</v>
      </c>
    </row>
    <row r="157" spans="1:5" x14ac:dyDescent="0.25">
      <c r="A157" t="s">
        <v>17082</v>
      </c>
      <c r="B157" t="s">
        <v>17082</v>
      </c>
      <c r="C157" t="s">
        <v>4916</v>
      </c>
      <c r="D157">
        <v>2</v>
      </c>
      <c r="E157">
        <v>13</v>
      </c>
    </row>
    <row r="158" spans="1:5" x14ac:dyDescent="0.25">
      <c r="A158" t="s">
        <v>18512</v>
      </c>
      <c r="B158" t="s">
        <v>18512</v>
      </c>
      <c r="C158" t="s">
        <v>4916</v>
      </c>
      <c r="D158">
        <v>2</v>
      </c>
      <c r="E158">
        <v>13</v>
      </c>
    </row>
    <row r="159" spans="1:5" x14ac:dyDescent="0.25">
      <c r="A159" t="s">
        <v>17046</v>
      </c>
      <c r="B159" t="s">
        <v>17046</v>
      </c>
      <c r="C159" t="s">
        <v>4916</v>
      </c>
      <c r="D159">
        <v>2</v>
      </c>
      <c r="E159">
        <v>13</v>
      </c>
    </row>
    <row r="160" spans="1:5" x14ac:dyDescent="0.25">
      <c r="A160" t="s">
        <v>17699</v>
      </c>
      <c r="B160" t="s">
        <v>17699</v>
      </c>
      <c r="C160" t="s">
        <v>4916</v>
      </c>
      <c r="D160">
        <v>2</v>
      </c>
      <c r="E160">
        <v>13</v>
      </c>
    </row>
    <row r="161" spans="1:5" x14ac:dyDescent="0.25">
      <c r="A161" t="s">
        <v>18518</v>
      </c>
      <c r="B161" t="s">
        <v>18518</v>
      </c>
      <c r="C161" t="s">
        <v>4916</v>
      </c>
      <c r="D161">
        <v>2</v>
      </c>
      <c r="E161">
        <v>13</v>
      </c>
    </row>
    <row r="162" spans="1:5" x14ac:dyDescent="0.25">
      <c r="A162" t="s">
        <v>17094</v>
      </c>
      <c r="B162" t="s">
        <v>17094</v>
      </c>
      <c r="C162" t="s">
        <v>4916</v>
      </c>
      <c r="D162">
        <v>2</v>
      </c>
      <c r="E162">
        <v>13</v>
      </c>
    </row>
    <row r="163" spans="1:5" x14ac:dyDescent="0.25">
      <c r="A163" t="s">
        <v>18520</v>
      </c>
      <c r="B163" t="s">
        <v>18520</v>
      </c>
      <c r="C163" t="s">
        <v>4916</v>
      </c>
      <c r="D163">
        <v>2</v>
      </c>
      <c r="E163">
        <v>13</v>
      </c>
    </row>
    <row r="164" spans="1:5" x14ac:dyDescent="0.25">
      <c r="A164" t="s">
        <v>17905</v>
      </c>
      <c r="B164" t="s">
        <v>17905</v>
      </c>
      <c r="C164" t="s">
        <v>4916</v>
      </c>
      <c r="D164">
        <v>2</v>
      </c>
      <c r="E164">
        <v>13</v>
      </c>
    </row>
    <row r="165" spans="1:5" x14ac:dyDescent="0.25">
      <c r="A165" t="s">
        <v>17044</v>
      </c>
      <c r="B165" t="s">
        <v>17044</v>
      </c>
      <c r="C165" t="s">
        <v>4916</v>
      </c>
      <c r="D165">
        <v>2</v>
      </c>
      <c r="E165">
        <v>13</v>
      </c>
    </row>
    <row r="166" spans="1:5" x14ac:dyDescent="0.25">
      <c r="A166" t="s">
        <v>17092</v>
      </c>
      <c r="B166" t="s">
        <v>17092</v>
      </c>
      <c r="C166" t="s">
        <v>4916</v>
      </c>
      <c r="D166">
        <v>2</v>
      </c>
      <c r="E166">
        <v>13</v>
      </c>
    </row>
    <row r="167" spans="1:5" x14ac:dyDescent="0.25">
      <c r="A167" t="s">
        <v>20077</v>
      </c>
      <c r="B167" t="s">
        <v>20077</v>
      </c>
      <c r="C167" t="s">
        <v>4916</v>
      </c>
      <c r="D167">
        <v>2</v>
      </c>
      <c r="E167">
        <v>13</v>
      </c>
    </row>
    <row r="168" spans="1:5" x14ac:dyDescent="0.25">
      <c r="A168" t="s">
        <v>18690</v>
      </c>
      <c r="B168" t="s">
        <v>18690</v>
      </c>
      <c r="C168" t="s">
        <v>4916</v>
      </c>
      <c r="D168">
        <v>2</v>
      </c>
      <c r="E168">
        <v>13</v>
      </c>
    </row>
    <row r="169" spans="1:5" x14ac:dyDescent="0.25">
      <c r="A169" t="s">
        <v>18686</v>
      </c>
      <c r="B169" t="s">
        <v>18686</v>
      </c>
      <c r="C169" t="s">
        <v>4916</v>
      </c>
      <c r="D169">
        <v>2</v>
      </c>
      <c r="E169">
        <v>13</v>
      </c>
    </row>
    <row r="170" spans="1:5" x14ac:dyDescent="0.25">
      <c r="A170" t="s">
        <v>18383</v>
      </c>
      <c r="B170" t="s">
        <v>18383</v>
      </c>
      <c r="C170" t="s">
        <v>746</v>
      </c>
      <c r="D170">
        <v>2</v>
      </c>
      <c r="E170">
        <v>13</v>
      </c>
    </row>
    <row r="171" spans="1:5" x14ac:dyDescent="0.25">
      <c r="A171" t="s">
        <v>19113</v>
      </c>
      <c r="B171" t="s">
        <v>19113</v>
      </c>
      <c r="C171" t="s">
        <v>746</v>
      </c>
      <c r="D171">
        <v>2</v>
      </c>
      <c r="E171">
        <v>13</v>
      </c>
    </row>
    <row r="172" spans="1:5" x14ac:dyDescent="0.25">
      <c r="A172" t="s">
        <v>16012</v>
      </c>
      <c r="B172" t="s">
        <v>16012</v>
      </c>
      <c r="C172" t="s">
        <v>746</v>
      </c>
      <c r="D172">
        <v>2</v>
      </c>
      <c r="E172">
        <v>13</v>
      </c>
    </row>
    <row r="173" spans="1:5" x14ac:dyDescent="0.25">
      <c r="A173" t="s">
        <v>20294</v>
      </c>
      <c r="B173" t="s">
        <v>20294</v>
      </c>
      <c r="C173" t="s">
        <v>746</v>
      </c>
      <c r="D173">
        <v>2</v>
      </c>
      <c r="E173">
        <v>13</v>
      </c>
    </row>
    <row r="174" spans="1:5" x14ac:dyDescent="0.25">
      <c r="A174" t="s">
        <v>16264</v>
      </c>
      <c r="B174" t="s">
        <v>16264</v>
      </c>
      <c r="C174" t="s">
        <v>746</v>
      </c>
      <c r="D174">
        <v>2</v>
      </c>
      <c r="E174">
        <v>13</v>
      </c>
    </row>
    <row r="175" spans="1:5" x14ac:dyDescent="0.25">
      <c r="A175" t="s">
        <v>17895</v>
      </c>
      <c r="B175" t="s">
        <v>17895</v>
      </c>
      <c r="C175" t="s">
        <v>4916</v>
      </c>
      <c r="D175">
        <v>2</v>
      </c>
      <c r="E175">
        <v>13</v>
      </c>
    </row>
    <row r="176" spans="1:5" x14ac:dyDescent="0.25">
      <c r="A176" t="s">
        <v>17899</v>
      </c>
      <c r="B176" t="s">
        <v>17899</v>
      </c>
      <c r="C176" t="s">
        <v>4916</v>
      </c>
      <c r="D176">
        <v>2</v>
      </c>
      <c r="E176">
        <v>13</v>
      </c>
    </row>
    <row r="177" spans="1:5" x14ac:dyDescent="0.25">
      <c r="A177" t="s">
        <v>17901</v>
      </c>
      <c r="B177" t="s">
        <v>21336</v>
      </c>
      <c r="C177" t="s">
        <v>4916</v>
      </c>
      <c r="D177">
        <v>4</v>
      </c>
      <c r="E177">
        <v>15</v>
      </c>
    </row>
    <row r="178" spans="1:5" x14ac:dyDescent="0.25">
      <c r="A178" t="s">
        <v>17064</v>
      </c>
      <c r="B178" t="s">
        <v>17064</v>
      </c>
      <c r="C178" t="s">
        <v>4916</v>
      </c>
      <c r="D178">
        <v>2</v>
      </c>
      <c r="E178">
        <v>13</v>
      </c>
    </row>
    <row r="179" spans="1:5" x14ac:dyDescent="0.25">
      <c r="A179" t="s">
        <v>17480</v>
      </c>
      <c r="B179" t="s">
        <v>17480</v>
      </c>
      <c r="C179" t="s">
        <v>4916</v>
      </c>
      <c r="D179">
        <v>2</v>
      </c>
      <c r="E179">
        <v>13</v>
      </c>
    </row>
    <row r="180" spans="1:5" x14ac:dyDescent="0.25">
      <c r="A180" t="s">
        <v>16758</v>
      </c>
      <c r="B180" t="s">
        <v>16758</v>
      </c>
      <c r="C180" t="s">
        <v>4916</v>
      </c>
      <c r="D180">
        <v>2</v>
      </c>
      <c r="E180">
        <v>13</v>
      </c>
    </row>
    <row r="181" spans="1:5" x14ac:dyDescent="0.25">
      <c r="A181" t="s">
        <v>15035</v>
      </c>
      <c r="B181" t="s">
        <v>15035</v>
      </c>
      <c r="C181" t="s">
        <v>95</v>
      </c>
      <c r="D181">
        <v>2</v>
      </c>
      <c r="E181">
        <v>13</v>
      </c>
    </row>
    <row r="182" spans="1:5" x14ac:dyDescent="0.25">
      <c r="A182" t="s">
        <v>19565</v>
      </c>
      <c r="B182" t="s">
        <v>19565</v>
      </c>
      <c r="C182" t="s">
        <v>95</v>
      </c>
      <c r="D182">
        <v>2</v>
      </c>
      <c r="E182">
        <v>13</v>
      </c>
    </row>
    <row r="183" spans="1:5" x14ac:dyDescent="0.25">
      <c r="A183" t="s">
        <v>15768</v>
      </c>
      <c r="B183" t="s">
        <v>15768</v>
      </c>
      <c r="C183" t="s">
        <v>95</v>
      </c>
      <c r="D183">
        <v>2</v>
      </c>
      <c r="E183">
        <v>13</v>
      </c>
    </row>
    <row r="184" spans="1:5" x14ac:dyDescent="0.25">
      <c r="A184" t="s">
        <v>15955</v>
      </c>
      <c r="B184" t="s">
        <v>15955</v>
      </c>
      <c r="C184" t="s">
        <v>95</v>
      </c>
      <c r="D184">
        <v>2</v>
      </c>
      <c r="E184">
        <v>13</v>
      </c>
    </row>
    <row r="185" spans="1:5" x14ac:dyDescent="0.25">
      <c r="A185" t="s">
        <v>17897</v>
      </c>
      <c r="B185" t="s">
        <v>17897</v>
      </c>
      <c r="C185" t="s">
        <v>95</v>
      </c>
      <c r="D185">
        <v>2</v>
      </c>
      <c r="E185">
        <v>13</v>
      </c>
    </row>
    <row r="186" spans="1:5" x14ac:dyDescent="0.25">
      <c r="A186" t="s">
        <v>15952</v>
      </c>
      <c r="B186" t="s">
        <v>15952</v>
      </c>
      <c r="C186" t="s">
        <v>95</v>
      </c>
      <c r="D186">
        <v>2</v>
      </c>
      <c r="E186">
        <v>13</v>
      </c>
    </row>
    <row r="187" spans="1:5" x14ac:dyDescent="0.25">
      <c r="A187" t="s">
        <v>18514</v>
      </c>
      <c r="B187" t="s">
        <v>18514</v>
      </c>
      <c r="C187" t="s">
        <v>4916</v>
      </c>
      <c r="D187">
        <v>2</v>
      </c>
      <c r="E187">
        <v>13</v>
      </c>
    </row>
    <row r="188" spans="1:5" x14ac:dyDescent="0.25">
      <c r="A188" t="s">
        <v>17054</v>
      </c>
      <c r="B188" t="s">
        <v>21337</v>
      </c>
      <c r="C188" t="s">
        <v>4916</v>
      </c>
      <c r="D188">
        <v>4</v>
      </c>
      <c r="E188">
        <v>15</v>
      </c>
    </row>
    <row r="189" spans="1:5" x14ac:dyDescent="0.25">
      <c r="A189" t="s">
        <v>17066</v>
      </c>
      <c r="B189" t="s">
        <v>17066</v>
      </c>
      <c r="C189" t="s">
        <v>4916</v>
      </c>
      <c r="D189">
        <v>2</v>
      </c>
      <c r="E189">
        <v>13</v>
      </c>
    </row>
    <row r="190" spans="1:5" x14ac:dyDescent="0.25">
      <c r="A190" t="s">
        <v>14499</v>
      </c>
      <c r="B190" t="s">
        <v>14499</v>
      </c>
      <c r="C190" t="s">
        <v>99</v>
      </c>
      <c r="D190">
        <v>2</v>
      </c>
      <c r="E190">
        <v>13</v>
      </c>
    </row>
    <row r="191" spans="1:5" x14ac:dyDescent="0.25">
      <c r="A191" t="s">
        <v>17681</v>
      </c>
      <c r="B191" t="s">
        <v>17681</v>
      </c>
      <c r="C191" t="s">
        <v>671</v>
      </c>
      <c r="D191">
        <v>4</v>
      </c>
      <c r="E191">
        <v>15</v>
      </c>
    </row>
    <row r="192" spans="1:5" x14ac:dyDescent="0.25">
      <c r="A192" t="s">
        <v>17517</v>
      </c>
      <c r="B192" t="s">
        <v>17517</v>
      </c>
      <c r="C192" t="s">
        <v>95</v>
      </c>
      <c r="D192">
        <v>2</v>
      </c>
      <c r="E192">
        <v>13</v>
      </c>
    </row>
    <row r="193" spans="1:5" x14ac:dyDescent="0.25">
      <c r="A193" t="s">
        <v>17523</v>
      </c>
      <c r="B193" t="s">
        <v>17523</v>
      </c>
      <c r="C193" t="s">
        <v>95</v>
      </c>
      <c r="D193">
        <v>2</v>
      </c>
      <c r="E193">
        <v>13</v>
      </c>
    </row>
    <row r="194" spans="1:5" x14ac:dyDescent="0.25">
      <c r="A194" t="s">
        <v>17048</v>
      </c>
      <c r="B194" t="s">
        <v>17048</v>
      </c>
      <c r="C194" t="s">
        <v>95</v>
      </c>
      <c r="D194">
        <v>2</v>
      </c>
      <c r="E194">
        <v>13</v>
      </c>
    </row>
    <row r="195" spans="1:5" x14ac:dyDescent="0.25">
      <c r="A195" t="s">
        <v>17042</v>
      </c>
      <c r="B195" t="s">
        <v>17042</v>
      </c>
      <c r="C195" t="s">
        <v>95</v>
      </c>
      <c r="D195">
        <v>2</v>
      </c>
      <c r="E195">
        <v>13</v>
      </c>
    </row>
    <row r="196" spans="1:5" x14ac:dyDescent="0.25">
      <c r="A196" t="s">
        <v>17042</v>
      </c>
      <c r="B196" t="s">
        <v>21338</v>
      </c>
      <c r="C196" t="s">
        <v>95</v>
      </c>
      <c r="D196">
        <v>3</v>
      </c>
      <c r="E196">
        <v>14</v>
      </c>
    </row>
    <row r="197" spans="1:5" x14ac:dyDescent="0.25">
      <c r="A197" t="s">
        <v>16607</v>
      </c>
      <c r="B197" t="s">
        <v>16607</v>
      </c>
      <c r="C197" t="s">
        <v>95</v>
      </c>
      <c r="D197">
        <v>2</v>
      </c>
      <c r="E197">
        <v>13</v>
      </c>
    </row>
    <row r="198" spans="1:5" x14ac:dyDescent="0.25">
      <c r="A198" t="s">
        <v>17909</v>
      </c>
      <c r="B198" t="s">
        <v>17909</v>
      </c>
      <c r="C198" t="s">
        <v>4916</v>
      </c>
      <c r="D198">
        <v>2</v>
      </c>
      <c r="E198">
        <v>13</v>
      </c>
    </row>
    <row r="199" spans="1:5" x14ac:dyDescent="0.25">
      <c r="A199" t="s">
        <v>14569</v>
      </c>
      <c r="B199" t="s">
        <v>14569</v>
      </c>
      <c r="C199" t="s">
        <v>4916</v>
      </c>
      <c r="D199">
        <v>2</v>
      </c>
      <c r="E199">
        <v>13</v>
      </c>
    </row>
    <row r="200" spans="1:5" x14ac:dyDescent="0.25">
      <c r="A200" t="s">
        <v>16762</v>
      </c>
      <c r="B200" t="s">
        <v>6183</v>
      </c>
      <c r="C200" t="s">
        <v>4916</v>
      </c>
      <c r="D200">
        <v>3</v>
      </c>
      <c r="E200">
        <v>16</v>
      </c>
    </row>
    <row r="201" spans="1:5" x14ac:dyDescent="0.25">
      <c r="A201" t="s">
        <v>17056</v>
      </c>
      <c r="B201" t="s">
        <v>17056</v>
      </c>
      <c r="C201" t="s">
        <v>4916</v>
      </c>
      <c r="D201">
        <v>2</v>
      </c>
      <c r="E201">
        <v>13</v>
      </c>
    </row>
    <row r="202" spans="1:5" x14ac:dyDescent="0.25">
      <c r="A202" t="s">
        <v>17078</v>
      </c>
      <c r="B202" t="s">
        <v>17078</v>
      </c>
      <c r="C202" t="s">
        <v>4916</v>
      </c>
      <c r="D202">
        <v>2</v>
      </c>
      <c r="E202">
        <v>13</v>
      </c>
    </row>
    <row r="203" spans="1:5" x14ac:dyDescent="0.25">
      <c r="A203" t="s">
        <v>17913</v>
      </c>
      <c r="B203" t="s">
        <v>17913</v>
      </c>
      <c r="C203" t="s">
        <v>4916</v>
      </c>
      <c r="D203">
        <v>2</v>
      </c>
      <c r="E203">
        <v>13</v>
      </c>
    </row>
    <row r="204" spans="1:5" x14ac:dyDescent="0.25">
      <c r="A204" t="s">
        <v>17915</v>
      </c>
      <c r="B204" t="s">
        <v>17915</v>
      </c>
      <c r="C204" t="s">
        <v>4916</v>
      </c>
      <c r="D204">
        <v>2</v>
      </c>
      <c r="E204">
        <v>13</v>
      </c>
    </row>
    <row r="205" spans="1:5" x14ac:dyDescent="0.25">
      <c r="A205" t="s">
        <v>20696</v>
      </c>
      <c r="B205" t="s">
        <v>20696</v>
      </c>
      <c r="C205" t="s">
        <v>21259</v>
      </c>
      <c r="D205">
        <v>2</v>
      </c>
      <c r="E205">
        <v>13</v>
      </c>
    </row>
    <row r="206" spans="1:5" x14ac:dyDescent="0.25">
      <c r="A206" t="s">
        <v>18393</v>
      </c>
      <c r="B206" t="s">
        <v>18393</v>
      </c>
      <c r="C206" t="s">
        <v>4916</v>
      </c>
      <c r="D206">
        <v>2</v>
      </c>
      <c r="E206">
        <v>13</v>
      </c>
    </row>
    <row r="207" spans="1:5" x14ac:dyDescent="0.25">
      <c r="A207" t="s">
        <v>17669</v>
      </c>
      <c r="B207" t="s">
        <v>17669</v>
      </c>
      <c r="C207" t="s">
        <v>4916</v>
      </c>
      <c r="D207">
        <v>4</v>
      </c>
      <c r="E207">
        <v>15</v>
      </c>
    </row>
    <row r="208" spans="1:5" x14ac:dyDescent="0.25">
      <c r="A208" t="s">
        <v>17052</v>
      </c>
      <c r="B208" t="s">
        <v>17052</v>
      </c>
      <c r="C208" t="s">
        <v>671</v>
      </c>
      <c r="D208">
        <v>4</v>
      </c>
      <c r="E208">
        <v>15</v>
      </c>
    </row>
    <row r="209" spans="1:5" x14ac:dyDescent="0.25">
      <c r="A209" t="s">
        <v>17068</v>
      </c>
      <c r="B209" t="s">
        <v>17068</v>
      </c>
      <c r="C209" t="s">
        <v>4916</v>
      </c>
      <c r="D209">
        <v>2</v>
      </c>
      <c r="E209">
        <v>13</v>
      </c>
    </row>
    <row r="210" spans="1:5" x14ac:dyDescent="0.25">
      <c r="A210" t="s">
        <v>15992</v>
      </c>
      <c r="B210" t="s">
        <v>15992</v>
      </c>
      <c r="C210" t="s">
        <v>4916</v>
      </c>
      <c r="D210">
        <v>2</v>
      </c>
      <c r="E210">
        <v>13</v>
      </c>
    </row>
    <row r="211" spans="1:5" x14ac:dyDescent="0.25">
      <c r="A211" t="s">
        <v>16750</v>
      </c>
      <c r="B211" t="s">
        <v>16750</v>
      </c>
      <c r="C211" t="s">
        <v>4916</v>
      </c>
      <c r="D211">
        <v>2</v>
      </c>
      <c r="E211">
        <v>13</v>
      </c>
    </row>
    <row r="212" spans="1:5" x14ac:dyDescent="0.25">
      <c r="A212" t="s">
        <v>16756</v>
      </c>
      <c r="B212" t="s">
        <v>16756</v>
      </c>
      <c r="C212" t="s">
        <v>4916</v>
      </c>
      <c r="D212">
        <v>2</v>
      </c>
      <c r="E212">
        <v>13</v>
      </c>
    </row>
    <row r="213" spans="1:5" x14ac:dyDescent="0.25">
      <c r="A213" t="s">
        <v>17535</v>
      </c>
      <c r="B213" t="s">
        <v>17535</v>
      </c>
      <c r="C213" t="s">
        <v>4916</v>
      </c>
      <c r="D213">
        <v>2</v>
      </c>
      <c r="E213">
        <v>13</v>
      </c>
    </row>
    <row r="214" spans="1:5" x14ac:dyDescent="0.25">
      <c r="A214" t="s">
        <v>16752</v>
      </c>
      <c r="B214" t="s">
        <v>16752</v>
      </c>
      <c r="C214" t="s">
        <v>4916</v>
      </c>
      <c r="D214">
        <v>2</v>
      </c>
      <c r="E214">
        <v>13</v>
      </c>
    </row>
    <row r="215" spans="1:5" x14ac:dyDescent="0.25">
      <c r="A215" t="s">
        <v>16754</v>
      </c>
      <c r="B215" t="s">
        <v>21339</v>
      </c>
      <c r="C215" t="s">
        <v>4916</v>
      </c>
      <c r="D215">
        <v>4</v>
      </c>
      <c r="E215">
        <v>15</v>
      </c>
    </row>
    <row r="216" spans="1:5" x14ac:dyDescent="0.25">
      <c r="A216" t="s">
        <v>20481</v>
      </c>
      <c r="B216" t="s">
        <v>20481</v>
      </c>
      <c r="C216" t="s">
        <v>4916</v>
      </c>
      <c r="D216">
        <v>2</v>
      </c>
      <c r="E216">
        <v>13</v>
      </c>
    </row>
    <row r="217" spans="1:5" x14ac:dyDescent="0.25">
      <c r="A217" t="s">
        <v>17675</v>
      </c>
      <c r="B217" t="s">
        <v>17675</v>
      </c>
      <c r="C217" t="s">
        <v>4916</v>
      </c>
      <c r="D217">
        <v>2</v>
      </c>
      <c r="E217">
        <v>13</v>
      </c>
    </row>
    <row r="218" spans="1:5" x14ac:dyDescent="0.25">
      <c r="A218" t="s">
        <v>17671</v>
      </c>
      <c r="B218" t="s">
        <v>17671</v>
      </c>
      <c r="C218" t="s">
        <v>4916</v>
      </c>
      <c r="D218">
        <v>2</v>
      </c>
      <c r="E218">
        <v>13</v>
      </c>
    </row>
    <row r="219" spans="1:5" x14ac:dyDescent="0.25">
      <c r="A219" t="s">
        <v>15754</v>
      </c>
      <c r="B219" t="s">
        <v>15754</v>
      </c>
      <c r="C219" t="s">
        <v>21259</v>
      </c>
      <c r="D219">
        <v>1</v>
      </c>
      <c r="E219">
        <v>12</v>
      </c>
    </row>
    <row r="220" spans="1:5" x14ac:dyDescent="0.25">
      <c r="A220" t="s">
        <v>18265</v>
      </c>
      <c r="B220" t="s">
        <v>18265</v>
      </c>
      <c r="C220" t="s">
        <v>21259</v>
      </c>
      <c r="D220">
        <v>2</v>
      </c>
      <c r="E220">
        <v>13</v>
      </c>
    </row>
    <row r="221" spans="1:5" x14ac:dyDescent="0.25">
      <c r="A221" t="s">
        <v>21076</v>
      </c>
      <c r="B221" t="s">
        <v>21340</v>
      </c>
      <c r="C221" t="s">
        <v>21341</v>
      </c>
      <c r="D221">
        <v>1</v>
      </c>
      <c r="E221">
        <v>13</v>
      </c>
    </row>
    <row r="222" spans="1:5" x14ac:dyDescent="0.25">
      <c r="A222" t="s">
        <v>17919</v>
      </c>
      <c r="B222" t="s">
        <v>17919</v>
      </c>
      <c r="C222" t="s">
        <v>4916</v>
      </c>
      <c r="D222">
        <v>2</v>
      </c>
      <c r="E222">
        <v>13</v>
      </c>
    </row>
    <row r="223" spans="1:5" x14ac:dyDescent="0.25">
      <c r="A223" t="s">
        <v>19164</v>
      </c>
      <c r="B223" t="s">
        <v>19164</v>
      </c>
      <c r="C223" t="s">
        <v>21259</v>
      </c>
      <c r="D223">
        <v>2</v>
      </c>
      <c r="E223">
        <v>13</v>
      </c>
    </row>
    <row r="224" spans="1:5" x14ac:dyDescent="0.25">
      <c r="A224" t="s">
        <v>17038</v>
      </c>
      <c r="B224" t="s">
        <v>21342</v>
      </c>
      <c r="C224" t="s">
        <v>4817</v>
      </c>
      <c r="D224">
        <v>4</v>
      </c>
      <c r="E224">
        <v>15</v>
      </c>
    </row>
    <row r="225" spans="1:5" x14ac:dyDescent="0.25">
      <c r="A225" t="s">
        <v>18367</v>
      </c>
      <c r="B225" t="s">
        <v>21343</v>
      </c>
      <c r="C225" t="s">
        <v>4817</v>
      </c>
      <c r="D225">
        <v>1</v>
      </c>
      <c r="E225">
        <v>12</v>
      </c>
    </row>
    <row r="226" spans="1:5" x14ac:dyDescent="0.25">
      <c r="A226" t="s">
        <v>17691</v>
      </c>
      <c r="B226" t="s">
        <v>21344</v>
      </c>
      <c r="C226" t="s">
        <v>4817</v>
      </c>
      <c r="D226">
        <v>4</v>
      </c>
      <c r="E226">
        <v>15</v>
      </c>
    </row>
    <row r="227" spans="1:5" x14ac:dyDescent="0.25">
      <c r="A227" t="s">
        <v>17677</v>
      </c>
      <c r="B227" t="s">
        <v>17677</v>
      </c>
      <c r="C227" t="s">
        <v>671</v>
      </c>
      <c r="D227">
        <v>4</v>
      </c>
      <c r="E227">
        <v>15</v>
      </c>
    </row>
    <row r="228" spans="1:5" x14ac:dyDescent="0.25">
      <c r="A228" t="s">
        <v>15037</v>
      </c>
      <c r="B228" t="s">
        <v>15037</v>
      </c>
      <c r="C228" t="s">
        <v>4916</v>
      </c>
      <c r="D228">
        <v>2</v>
      </c>
      <c r="E228">
        <v>13</v>
      </c>
    </row>
    <row r="229" spans="1:5" x14ac:dyDescent="0.25">
      <c r="A229" t="s">
        <v>20704</v>
      </c>
      <c r="B229" t="s">
        <v>20704</v>
      </c>
      <c r="C229" t="s">
        <v>21259</v>
      </c>
      <c r="D229">
        <v>2</v>
      </c>
      <c r="E229">
        <v>13</v>
      </c>
    </row>
    <row r="230" spans="1:5" x14ac:dyDescent="0.25">
      <c r="A230" t="s">
        <v>17703</v>
      </c>
      <c r="B230" t="s">
        <v>17703</v>
      </c>
      <c r="C230" t="s">
        <v>4916</v>
      </c>
      <c r="D230">
        <v>2</v>
      </c>
      <c r="E230">
        <v>13</v>
      </c>
    </row>
    <row r="231" spans="1:5" x14ac:dyDescent="0.25">
      <c r="A231" t="s">
        <v>13015</v>
      </c>
      <c r="B231" t="s">
        <v>21345</v>
      </c>
      <c r="C231" t="s">
        <v>21346</v>
      </c>
      <c r="D231">
        <v>2</v>
      </c>
      <c r="E231">
        <v>13</v>
      </c>
    </row>
    <row r="232" spans="1:5" x14ac:dyDescent="0.25">
      <c r="A232" t="s">
        <v>21347</v>
      </c>
      <c r="B232" t="s">
        <v>21348</v>
      </c>
      <c r="C232" t="s">
        <v>4861</v>
      </c>
      <c r="D232">
        <v>9</v>
      </c>
      <c r="E232">
        <v>22</v>
      </c>
    </row>
    <row r="233" spans="1:5" x14ac:dyDescent="0.25">
      <c r="A233" t="s">
        <v>21175</v>
      </c>
      <c r="B233" t="s">
        <v>21175</v>
      </c>
      <c r="C233" t="s">
        <v>21349</v>
      </c>
      <c r="D233">
        <v>1</v>
      </c>
      <c r="E233">
        <v>12</v>
      </c>
    </row>
    <row r="234" spans="1:5" x14ac:dyDescent="0.25">
      <c r="A234" t="s">
        <v>17519</v>
      </c>
      <c r="B234" t="s">
        <v>17519</v>
      </c>
      <c r="C234" t="s">
        <v>99</v>
      </c>
      <c r="D234">
        <v>2</v>
      </c>
      <c r="E234">
        <v>13</v>
      </c>
    </row>
    <row r="235" spans="1:5" x14ac:dyDescent="0.25">
      <c r="A235" t="s">
        <v>17521</v>
      </c>
      <c r="B235" t="s">
        <v>17521</v>
      </c>
      <c r="C235" t="s">
        <v>99</v>
      </c>
      <c r="D235">
        <v>2</v>
      </c>
      <c r="E235">
        <v>13</v>
      </c>
    </row>
    <row r="236" spans="1:5" x14ac:dyDescent="0.25">
      <c r="A236" t="s">
        <v>19020</v>
      </c>
      <c r="B236" t="s">
        <v>19020</v>
      </c>
      <c r="C236" t="s">
        <v>21259</v>
      </c>
      <c r="D236">
        <v>2</v>
      </c>
      <c r="E236">
        <v>13</v>
      </c>
    </row>
    <row r="237" spans="1:5" x14ac:dyDescent="0.25">
      <c r="A237" t="s">
        <v>15039</v>
      </c>
      <c r="B237" t="s">
        <v>21350</v>
      </c>
      <c r="C237" t="s">
        <v>4817</v>
      </c>
      <c r="D237">
        <v>1</v>
      </c>
      <c r="E237">
        <v>18</v>
      </c>
    </row>
    <row r="238" spans="1:5" x14ac:dyDescent="0.25">
      <c r="A238" t="s">
        <v>17687</v>
      </c>
      <c r="B238" t="s">
        <v>21351</v>
      </c>
      <c r="C238" t="s">
        <v>4817</v>
      </c>
      <c r="D238">
        <v>1</v>
      </c>
      <c r="E238">
        <v>18</v>
      </c>
    </row>
    <row r="239" spans="1:5" x14ac:dyDescent="0.25">
      <c r="A239" t="s">
        <v>17683</v>
      </c>
      <c r="B239" t="s">
        <v>21352</v>
      </c>
      <c r="C239" t="s">
        <v>4817</v>
      </c>
      <c r="D239">
        <v>1</v>
      </c>
      <c r="E239">
        <v>18</v>
      </c>
    </row>
    <row r="240" spans="1:5" x14ac:dyDescent="0.25">
      <c r="A240" t="s">
        <v>16912</v>
      </c>
      <c r="B240" t="s">
        <v>21353</v>
      </c>
      <c r="C240" t="s">
        <v>21354</v>
      </c>
      <c r="D240">
        <v>1</v>
      </c>
      <c r="E240">
        <v>12</v>
      </c>
    </row>
    <row r="241" spans="1:5" x14ac:dyDescent="0.25">
      <c r="A241" t="s">
        <v>17923</v>
      </c>
      <c r="B241" t="s">
        <v>21355</v>
      </c>
      <c r="C241" t="s">
        <v>4817</v>
      </c>
      <c r="D241">
        <v>1</v>
      </c>
      <c r="E241">
        <v>18</v>
      </c>
    </row>
    <row r="242" spans="1:5" x14ac:dyDescent="0.25">
      <c r="A242" t="s">
        <v>19734</v>
      </c>
      <c r="B242" t="s">
        <v>19734</v>
      </c>
      <c r="C242" t="s">
        <v>21356</v>
      </c>
      <c r="D242">
        <v>2</v>
      </c>
      <c r="E242">
        <v>13</v>
      </c>
    </row>
    <row r="243" spans="1:5" x14ac:dyDescent="0.25">
      <c r="A243" t="s">
        <v>12156</v>
      </c>
      <c r="B243" t="s">
        <v>12156</v>
      </c>
      <c r="C243" t="s">
        <v>95</v>
      </c>
      <c r="D243">
        <v>2</v>
      </c>
      <c r="E243">
        <v>13</v>
      </c>
    </row>
    <row r="244" spans="1:5" x14ac:dyDescent="0.25">
      <c r="A244" t="s">
        <v>18688</v>
      </c>
      <c r="B244" t="s">
        <v>18688</v>
      </c>
      <c r="C244" t="s">
        <v>4916</v>
      </c>
      <c r="D244">
        <v>2</v>
      </c>
      <c r="E244">
        <v>13</v>
      </c>
    </row>
    <row r="245" spans="1:5" x14ac:dyDescent="0.25">
      <c r="A245" t="s">
        <v>19176</v>
      </c>
      <c r="B245" t="s">
        <v>19176</v>
      </c>
      <c r="C245" t="s">
        <v>21259</v>
      </c>
      <c r="D245">
        <v>2</v>
      </c>
      <c r="E245">
        <v>13</v>
      </c>
    </row>
    <row r="246" spans="1:5" x14ac:dyDescent="0.25">
      <c r="A246" t="s">
        <v>12166</v>
      </c>
      <c r="B246" t="s">
        <v>12166</v>
      </c>
      <c r="C246" t="s">
        <v>21259</v>
      </c>
      <c r="D246">
        <v>2</v>
      </c>
      <c r="E246">
        <v>13</v>
      </c>
    </row>
    <row r="247" spans="1:5" x14ac:dyDescent="0.25">
      <c r="A247" t="s">
        <v>18365</v>
      </c>
      <c r="B247" t="s">
        <v>18365</v>
      </c>
      <c r="C247" t="s">
        <v>99</v>
      </c>
      <c r="D247">
        <v>2</v>
      </c>
      <c r="E247">
        <v>13</v>
      </c>
    </row>
    <row r="248" spans="1:5" x14ac:dyDescent="0.25">
      <c r="A248" t="s">
        <v>16278</v>
      </c>
      <c r="B248" t="s">
        <v>16278</v>
      </c>
      <c r="C248" t="s">
        <v>95</v>
      </c>
      <c r="D248">
        <v>2</v>
      </c>
      <c r="E248">
        <v>13</v>
      </c>
    </row>
    <row r="249" spans="1:5" x14ac:dyDescent="0.25">
      <c r="A249" t="s">
        <v>20085</v>
      </c>
      <c r="B249" t="s">
        <v>20085</v>
      </c>
      <c r="C249" t="s">
        <v>21259</v>
      </c>
      <c r="D249">
        <v>2</v>
      </c>
      <c r="E249">
        <v>13</v>
      </c>
    </row>
    <row r="250" spans="1:5" x14ac:dyDescent="0.25">
      <c r="A250" t="s">
        <v>17697</v>
      </c>
      <c r="B250" t="s">
        <v>17697</v>
      </c>
      <c r="C250" t="s">
        <v>671</v>
      </c>
      <c r="D250">
        <v>4</v>
      </c>
      <c r="E250">
        <v>15</v>
      </c>
    </row>
    <row r="251" spans="1:5" x14ac:dyDescent="0.25">
      <c r="A251" t="s">
        <v>16262</v>
      </c>
      <c r="B251" t="s">
        <v>16262</v>
      </c>
      <c r="C251" t="s">
        <v>4916</v>
      </c>
      <c r="D251">
        <v>2</v>
      </c>
      <c r="E251">
        <v>13</v>
      </c>
    </row>
    <row r="252" spans="1:5" x14ac:dyDescent="0.25">
      <c r="A252" t="s">
        <v>19160</v>
      </c>
      <c r="B252" t="s">
        <v>19160</v>
      </c>
      <c r="C252" t="s">
        <v>4916</v>
      </c>
      <c r="D252">
        <v>2</v>
      </c>
      <c r="E252">
        <v>13</v>
      </c>
    </row>
    <row r="253" spans="1:5" x14ac:dyDescent="0.25">
      <c r="A253" t="s">
        <v>20074</v>
      </c>
      <c r="B253" t="s">
        <v>20074</v>
      </c>
      <c r="C253" t="s">
        <v>95</v>
      </c>
      <c r="D253">
        <v>2</v>
      </c>
      <c r="E253">
        <v>13</v>
      </c>
    </row>
    <row r="254" spans="1:5" x14ac:dyDescent="0.25">
      <c r="A254" t="s">
        <v>17531</v>
      </c>
      <c r="B254" t="s">
        <v>17531</v>
      </c>
      <c r="C254" t="s">
        <v>99</v>
      </c>
      <c r="D254">
        <v>2</v>
      </c>
      <c r="E254">
        <v>13</v>
      </c>
    </row>
    <row r="255" spans="1:5" x14ac:dyDescent="0.25">
      <c r="A255" t="s">
        <v>20614</v>
      </c>
      <c r="B255" t="s">
        <v>21357</v>
      </c>
      <c r="C255" t="s">
        <v>99</v>
      </c>
      <c r="D255">
        <v>37</v>
      </c>
      <c r="E255">
        <v>60</v>
      </c>
    </row>
    <row r="256" spans="1:5" x14ac:dyDescent="0.25">
      <c r="A256" t="s">
        <v>14711</v>
      </c>
      <c r="B256" t="s">
        <v>14711</v>
      </c>
      <c r="C256" t="s">
        <v>95</v>
      </c>
      <c r="D256">
        <v>2</v>
      </c>
      <c r="E256">
        <v>13</v>
      </c>
    </row>
    <row r="257" spans="1:5" x14ac:dyDescent="0.25">
      <c r="A257" t="s">
        <v>16468</v>
      </c>
      <c r="B257" t="s">
        <v>16468</v>
      </c>
      <c r="C257" t="s">
        <v>671</v>
      </c>
      <c r="D257">
        <v>4</v>
      </c>
      <c r="E257">
        <v>15</v>
      </c>
    </row>
    <row r="258" spans="1:5" x14ac:dyDescent="0.25">
      <c r="A258" t="s">
        <v>20741</v>
      </c>
      <c r="B258" t="s">
        <v>21358</v>
      </c>
      <c r="C258" t="s">
        <v>4916</v>
      </c>
      <c r="D258">
        <v>4</v>
      </c>
      <c r="E258">
        <v>15</v>
      </c>
    </row>
    <row r="259" spans="1:5" x14ac:dyDescent="0.25">
      <c r="A259" t="s">
        <v>17921</v>
      </c>
      <c r="B259" t="s">
        <v>17921</v>
      </c>
      <c r="C259" t="s">
        <v>4916</v>
      </c>
      <c r="D259">
        <v>2</v>
      </c>
      <c r="E259">
        <v>13</v>
      </c>
    </row>
    <row r="260" spans="1:5" x14ac:dyDescent="0.25">
      <c r="A260" t="s">
        <v>17917</v>
      </c>
      <c r="B260" t="s">
        <v>17917</v>
      </c>
      <c r="C260" t="s">
        <v>4916</v>
      </c>
      <c r="D260">
        <v>2</v>
      </c>
      <c r="E260">
        <v>13</v>
      </c>
    </row>
    <row r="261" spans="1:5" x14ac:dyDescent="0.25">
      <c r="A261" t="s">
        <v>17903</v>
      </c>
      <c r="B261" t="s">
        <v>17903</v>
      </c>
      <c r="C261" t="s">
        <v>21359</v>
      </c>
      <c r="D261">
        <v>2</v>
      </c>
      <c r="E261">
        <v>13</v>
      </c>
    </row>
    <row r="262" spans="1:5" x14ac:dyDescent="0.25">
      <c r="A262" t="s">
        <v>17907</v>
      </c>
      <c r="B262" t="s">
        <v>17907</v>
      </c>
      <c r="C262" t="s">
        <v>4916</v>
      </c>
      <c r="D262">
        <v>2</v>
      </c>
      <c r="E262">
        <v>13</v>
      </c>
    </row>
    <row r="263" spans="1:5" x14ac:dyDescent="0.25">
      <c r="A263" t="s">
        <v>15737</v>
      </c>
      <c r="B263" t="s">
        <v>15737</v>
      </c>
      <c r="C263" t="s">
        <v>21259</v>
      </c>
      <c r="D263">
        <v>1</v>
      </c>
      <c r="E263">
        <v>12</v>
      </c>
    </row>
    <row r="264" spans="1:5" x14ac:dyDescent="0.25">
      <c r="A264" t="s">
        <v>15729</v>
      </c>
      <c r="B264" t="s">
        <v>15729</v>
      </c>
      <c r="C264" t="s">
        <v>4861</v>
      </c>
      <c r="D264">
        <v>1</v>
      </c>
      <c r="E264">
        <v>12</v>
      </c>
    </row>
    <row r="265" spans="1:5" x14ac:dyDescent="0.25">
      <c r="A265" t="s">
        <v>15727</v>
      </c>
      <c r="B265" t="s">
        <v>15727</v>
      </c>
      <c r="C265" t="s">
        <v>4861</v>
      </c>
      <c r="D265">
        <v>1</v>
      </c>
      <c r="E265">
        <v>12</v>
      </c>
    </row>
    <row r="266" spans="1:5" x14ac:dyDescent="0.25">
      <c r="A266" t="s">
        <v>15795</v>
      </c>
      <c r="B266" t="s">
        <v>15795</v>
      </c>
      <c r="C266" t="s">
        <v>21259</v>
      </c>
      <c r="D266">
        <v>1</v>
      </c>
      <c r="E266">
        <v>12</v>
      </c>
    </row>
    <row r="267" spans="1:5" x14ac:dyDescent="0.25">
      <c r="A267" t="s">
        <v>20737</v>
      </c>
      <c r="B267" t="s">
        <v>21360</v>
      </c>
      <c r="C267" t="s">
        <v>4916</v>
      </c>
      <c r="D267">
        <v>3</v>
      </c>
      <c r="E267">
        <v>14</v>
      </c>
    </row>
    <row r="268" spans="1:5" x14ac:dyDescent="0.25">
      <c r="A268" t="s">
        <v>20072</v>
      </c>
      <c r="B268" t="s">
        <v>20072</v>
      </c>
      <c r="C268" t="s">
        <v>4916</v>
      </c>
      <c r="D268">
        <v>2</v>
      </c>
      <c r="E268">
        <v>13</v>
      </c>
    </row>
    <row r="269" spans="1:5" x14ac:dyDescent="0.25">
      <c r="A269" t="s">
        <v>19730</v>
      </c>
      <c r="B269" t="s">
        <v>19730</v>
      </c>
      <c r="C269" t="s">
        <v>21259</v>
      </c>
      <c r="D269">
        <v>2</v>
      </c>
      <c r="E269">
        <v>13</v>
      </c>
    </row>
    <row r="270" spans="1:5" x14ac:dyDescent="0.25">
      <c r="A270" t="s">
        <v>20956</v>
      </c>
      <c r="B270" t="s">
        <v>20956</v>
      </c>
      <c r="C270" t="s">
        <v>4916</v>
      </c>
      <c r="D270">
        <v>2</v>
      </c>
      <c r="E270">
        <v>13</v>
      </c>
    </row>
    <row r="271" spans="1:5" x14ac:dyDescent="0.25">
      <c r="A271" t="s">
        <v>20956</v>
      </c>
      <c r="B271" t="s">
        <v>21361</v>
      </c>
      <c r="C271" t="s">
        <v>4916</v>
      </c>
      <c r="D271">
        <v>3</v>
      </c>
      <c r="E271">
        <v>14</v>
      </c>
    </row>
    <row r="272" spans="1:5" x14ac:dyDescent="0.25">
      <c r="A272" t="s">
        <v>17911</v>
      </c>
      <c r="B272" t="s">
        <v>17911</v>
      </c>
      <c r="C272" t="s">
        <v>4916</v>
      </c>
      <c r="D272">
        <v>2</v>
      </c>
      <c r="E272">
        <v>13</v>
      </c>
    </row>
    <row r="273" spans="1:5" x14ac:dyDescent="0.25">
      <c r="A273" t="s">
        <v>15891</v>
      </c>
      <c r="B273" t="s">
        <v>15891</v>
      </c>
      <c r="C273" t="s">
        <v>4916</v>
      </c>
      <c r="D273">
        <v>2</v>
      </c>
      <c r="E273">
        <v>13</v>
      </c>
    </row>
    <row r="274" spans="1:5" x14ac:dyDescent="0.25">
      <c r="A274" t="s">
        <v>19000</v>
      </c>
      <c r="B274" t="s">
        <v>19000</v>
      </c>
      <c r="C274" t="s">
        <v>21259</v>
      </c>
      <c r="D274">
        <v>2</v>
      </c>
      <c r="E274">
        <v>13</v>
      </c>
    </row>
    <row r="275" spans="1:5" x14ac:dyDescent="0.25">
      <c r="A275" t="s">
        <v>18516</v>
      </c>
      <c r="B275" t="s">
        <v>18516</v>
      </c>
      <c r="C275" t="s">
        <v>4916</v>
      </c>
      <c r="D275">
        <v>2</v>
      </c>
      <c r="E275">
        <v>13</v>
      </c>
    </row>
    <row r="276" spans="1:5" x14ac:dyDescent="0.25">
      <c r="A276" t="s">
        <v>17525</v>
      </c>
      <c r="B276" t="s">
        <v>17525</v>
      </c>
      <c r="C276" t="s">
        <v>99</v>
      </c>
      <c r="D276">
        <v>2</v>
      </c>
      <c r="E276">
        <v>13</v>
      </c>
    </row>
    <row r="277" spans="1:5" x14ac:dyDescent="0.25">
      <c r="A277" t="s">
        <v>13013</v>
      </c>
      <c r="B277" t="s">
        <v>13013</v>
      </c>
      <c r="C277" t="s">
        <v>99</v>
      </c>
      <c r="D277">
        <v>2</v>
      </c>
      <c r="E277">
        <v>13</v>
      </c>
    </row>
    <row r="278" spans="1:5" x14ac:dyDescent="0.25">
      <c r="A278" t="s">
        <v>16577</v>
      </c>
      <c r="B278" t="s">
        <v>16577</v>
      </c>
      <c r="C278" t="s">
        <v>99</v>
      </c>
      <c r="D278">
        <v>2</v>
      </c>
      <c r="E278">
        <v>13</v>
      </c>
    </row>
    <row r="279" spans="1:5" x14ac:dyDescent="0.25">
      <c r="A279" t="s">
        <v>16563</v>
      </c>
      <c r="B279" t="s">
        <v>16563</v>
      </c>
      <c r="C279" t="s">
        <v>99</v>
      </c>
      <c r="D279">
        <v>2</v>
      </c>
      <c r="E279">
        <v>13</v>
      </c>
    </row>
    <row r="280" spans="1:5" x14ac:dyDescent="0.25">
      <c r="A280" t="s">
        <v>14557</v>
      </c>
      <c r="B280" t="s">
        <v>14557</v>
      </c>
      <c r="C280" t="s">
        <v>99</v>
      </c>
      <c r="D280">
        <v>2</v>
      </c>
      <c r="E280">
        <v>13</v>
      </c>
    </row>
    <row r="281" spans="1:5" x14ac:dyDescent="0.25">
      <c r="A281" t="s">
        <v>16583</v>
      </c>
      <c r="B281" t="s">
        <v>16583</v>
      </c>
      <c r="C281" t="s">
        <v>99</v>
      </c>
      <c r="D281">
        <v>2</v>
      </c>
      <c r="E281">
        <v>13</v>
      </c>
    </row>
    <row r="282" spans="1:5" x14ac:dyDescent="0.25">
      <c r="A282" t="s">
        <v>15885</v>
      </c>
      <c r="B282" t="s">
        <v>15885</v>
      </c>
      <c r="C282" t="s">
        <v>21259</v>
      </c>
      <c r="D282">
        <v>4</v>
      </c>
      <c r="E282">
        <v>15</v>
      </c>
    </row>
    <row r="283" spans="1:5" x14ac:dyDescent="0.25">
      <c r="A283" t="s">
        <v>15477</v>
      </c>
      <c r="B283" t="s">
        <v>15477</v>
      </c>
      <c r="C283" t="s">
        <v>4817</v>
      </c>
      <c r="D283">
        <v>1</v>
      </c>
      <c r="E283">
        <v>12</v>
      </c>
    </row>
    <row r="284" spans="1:5" x14ac:dyDescent="0.25">
      <c r="A284" t="s">
        <v>15477</v>
      </c>
      <c r="B284" t="s">
        <v>21362</v>
      </c>
      <c r="C284" t="s">
        <v>21304</v>
      </c>
      <c r="D284">
        <v>1</v>
      </c>
      <c r="E284">
        <v>12</v>
      </c>
    </row>
    <row r="285" spans="1:5" x14ac:dyDescent="0.25">
      <c r="A285" t="s">
        <v>18815</v>
      </c>
      <c r="B285" t="s">
        <v>18815</v>
      </c>
      <c r="C285" t="s">
        <v>21259</v>
      </c>
      <c r="D285">
        <v>2</v>
      </c>
      <c r="E285">
        <v>13</v>
      </c>
    </row>
    <row r="286" spans="1:5" x14ac:dyDescent="0.25">
      <c r="A286" t="s">
        <v>19732</v>
      </c>
      <c r="B286" t="s">
        <v>19732</v>
      </c>
      <c r="C286" t="s">
        <v>21259</v>
      </c>
      <c r="D286">
        <v>2</v>
      </c>
      <c r="E286">
        <v>13</v>
      </c>
    </row>
    <row r="287" spans="1:5" x14ac:dyDescent="0.25">
      <c r="A287" t="s">
        <v>20743</v>
      </c>
      <c r="B287" t="s">
        <v>20743</v>
      </c>
      <c r="C287" t="s">
        <v>21259</v>
      </c>
      <c r="D287">
        <v>2</v>
      </c>
      <c r="E287">
        <v>13</v>
      </c>
    </row>
    <row r="288" spans="1:5" x14ac:dyDescent="0.25">
      <c r="A288" t="s">
        <v>20079</v>
      </c>
      <c r="B288" t="s">
        <v>20079</v>
      </c>
      <c r="C288" t="s">
        <v>4916</v>
      </c>
      <c r="D288">
        <v>2</v>
      </c>
      <c r="E288">
        <v>13</v>
      </c>
    </row>
    <row r="289" spans="1:5" x14ac:dyDescent="0.25">
      <c r="A289" t="s">
        <v>20079</v>
      </c>
      <c r="B289" t="s">
        <v>21363</v>
      </c>
      <c r="C289" t="s">
        <v>4916</v>
      </c>
      <c r="D289">
        <v>3</v>
      </c>
      <c r="E289">
        <v>14</v>
      </c>
    </row>
    <row r="290" spans="1:5" x14ac:dyDescent="0.25">
      <c r="A290" t="s">
        <v>15501</v>
      </c>
      <c r="B290" t="s">
        <v>15501</v>
      </c>
      <c r="C290" t="s">
        <v>21364</v>
      </c>
      <c r="D290">
        <v>2</v>
      </c>
      <c r="E290">
        <v>13</v>
      </c>
    </row>
    <row r="291" spans="1:5" x14ac:dyDescent="0.25">
      <c r="A291" t="s">
        <v>19728</v>
      </c>
      <c r="B291" t="s">
        <v>19728</v>
      </c>
      <c r="C291" t="s">
        <v>21259</v>
      </c>
      <c r="D291">
        <v>4</v>
      </c>
      <c r="E291">
        <v>15</v>
      </c>
    </row>
    <row r="292" spans="1:5" x14ac:dyDescent="0.25">
      <c r="A292" t="s">
        <v>19726</v>
      </c>
      <c r="B292" t="s">
        <v>19726</v>
      </c>
      <c r="C292" t="s">
        <v>21259</v>
      </c>
      <c r="D292">
        <v>2</v>
      </c>
      <c r="E292">
        <v>13</v>
      </c>
    </row>
    <row r="293" spans="1:5" x14ac:dyDescent="0.25">
      <c r="A293" t="s">
        <v>13761</v>
      </c>
      <c r="B293" t="s">
        <v>13761</v>
      </c>
      <c r="C293" t="s">
        <v>21259</v>
      </c>
      <c r="D293">
        <v>2</v>
      </c>
      <c r="E293">
        <v>13</v>
      </c>
    </row>
    <row r="294" spans="1:5" x14ac:dyDescent="0.25">
      <c r="A294" t="s">
        <v>15270</v>
      </c>
      <c r="B294" t="s">
        <v>21365</v>
      </c>
      <c r="C294" t="s">
        <v>4861</v>
      </c>
      <c r="D294">
        <v>1</v>
      </c>
      <c r="E294">
        <v>14</v>
      </c>
    </row>
    <row r="295" spans="1:5" x14ac:dyDescent="0.25">
      <c r="A295" t="s">
        <v>12116</v>
      </c>
      <c r="B295" t="s">
        <v>21366</v>
      </c>
      <c r="C295" t="s">
        <v>4916</v>
      </c>
      <c r="D295">
        <v>3</v>
      </c>
      <c r="E295">
        <v>19</v>
      </c>
    </row>
    <row r="296" spans="1:5" x14ac:dyDescent="0.25">
      <c r="A296" t="s">
        <v>12184</v>
      </c>
      <c r="B296" t="s">
        <v>12184</v>
      </c>
      <c r="C296" t="s">
        <v>21364</v>
      </c>
      <c r="D296">
        <v>2</v>
      </c>
      <c r="E296">
        <v>13</v>
      </c>
    </row>
    <row r="297" spans="1:5" x14ac:dyDescent="0.25">
      <c r="A297" t="s">
        <v>18441</v>
      </c>
      <c r="B297" t="s">
        <v>18441</v>
      </c>
      <c r="C297" t="s">
        <v>671</v>
      </c>
      <c r="D297">
        <v>4</v>
      </c>
      <c r="E297">
        <v>15</v>
      </c>
    </row>
    <row r="298" spans="1:5" x14ac:dyDescent="0.25">
      <c r="A298" t="s">
        <v>17260</v>
      </c>
      <c r="B298" t="s">
        <v>17260</v>
      </c>
      <c r="C298" t="s">
        <v>671</v>
      </c>
      <c r="D298">
        <v>4</v>
      </c>
      <c r="E298">
        <v>15</v>
      </c>
    </row>
    <row r="299" spans="1:5" x14ac:dyDescent="0.25">
      <c r="A299" t="s">
        <v>16094</v>
      </c>
      <c r="B299" t="s">
        <v>16094</v>
      </c>
      <c r="C299" t="s">
        <v>671</v>
      </c>
      <c r="D299">
        <v>4</v>
      </c>
      <c r="E299">
        <v>15</v>
      </c>
    </row>
    <row r="300" spans="1:5" x14ac:dyDescent="0.25">
      <c r="A300" t="s">
        <v>18027</v>
      </c>
      <c r="B300" t="s">
        <v>18027</v>
      </c>
      <c r="C300" t="s">
        <v>671</v>
      </c>
      <c r="D300">
        <v>4</v>
      </c>
      <c r="E300">
        <v>15</v>
      </c>
    </row>
    <row r="301" spans="1:5" x14ac:dyDescent="0.25">
      <c r="A301" t="s">
        <v>18029</v>
      </c>
      <c r="B301" t="s">
        <v>18029</v>
      </c>
      <c r="C301" t="s">
        <v>671</v>
      </c>
      <c r="D301">
        <v>4</v>
      </c>
      <c r="E301">
        <v>15</v>
      </c>
    </row>
    <row r="302" spans="1:5" x14ac:dyDescent="0.25">
      <c r="A302" t="s">
        <v>15041</v>
      </c>
      <c r="B302" t="s">
        <v>15041</v>
      </c>
      <c r="C302" t="s">
        <v>4897</v>
      </c>
      <c r="D302">
        <v>4</v>
      </c>
      <c r="E302">
        <v>15</v>
      </c>
    </row>
    <row r="303" spans="1:5" x14ac:dyDescent="0.25">
      <c r="A303" t="s">
        <v>19868</v>
      </c>
      <c r="B303" t="s">
        <v>19868</v>
      </c>
      <c r="C303" t="s">
        <v>21259</v>
      </c>
      <c r="D303">
        <v>2</v>
      </c>
      <c r="E303">
        <v>13</v>
      </c>
    </row>
    <row r="304" spans="1:5" x14ac:dyDescent="0.25">
      <c r="A304" t="s">
        <v>15374</v>
      </c>
      <c r="B304" t="s">
        <v>21367</v>
      </c>
      <c r="C304" t="s">
        <v>671</v>
      </c>
      <c r="D304">
        <v>6</v>
      </c>
      <c r="E304">
        <v>13</v>
      </c>
    </row>
    <row r="305" spans="1:5" x14ac:dyDescent="0.25">
      <c r="A305" t="s">
        <v>17264</v>
      </c>
      <c r="B305" t="s">
        <v>17264</v>
      </c>
      <c r="C305" t="s">
        <v>671</v>
      </c>
      <c r="D305">
        <v>4</v>
      </c>
      <c r="E305">
        <v>15</v>
      </c>
    </row>
    <row r="306" spans="1:5" x14ac:dyDescent="0.25">
      <c r="A306" t="s">
        <v>17254</v>
      </c>
      <c r="B306" t="s">
        <v>17254</v>
      </c>
      <c r="C306" t="s">
        <v>671</v>
      </c>
      <c r="D306">
        <v>4</v>
      </c>
      <c r="E306">
        <v>15</v>
      </c>
    </row>
    <row r="307" spans="1:5" x14ac:dyDescent="0.25">
      <c r="A307" t="s">
        <v>18317</v>
      </c>
      <c r="B307" t="s">
        <v>18317</v>
      </c>
      <c r="C307" t="s">
        <v>4897</v>
      </c>
      <c r="D307">
        <v>4</v>
      </c>
      <c r="E307">
        <v>15</v>
      </c>
    </row>
    <row r="308" spans="1:5" x14ac:dyDescent="0.25">
      <c r="A308" t="s">
        <v>18319</v>
      </c>
      <c r="B308" t="s">
        <v>18319</v>
      </c>
      <c r="C308" t="s">
        <v>4897</v>
      </c>
      <c r="D308">
        <v>4</v>
      </c>
      <c r="E308">
        <v>15</v>
      </c>
    </row>
    <row r="309" spans="1:5" x14ac:dyDescent="0.25">
      <c r="A309" t="s">
        <v>15762</v>
      </c>
      <c r="B309" t="s">
        <v>15762</v>
      </c>
      <c r="C309" t="s">
        <v>4897</v>
      </c>
      <c r="D309">
        <v>4</v>
      </c>
      <c r="E309">
        <v>15</v>
      </c>
    </row>
    <row r="310" spans="1:5" x14ac:dyDescent="0.25">
      <c r="A310" t="s">
        <v>20819</v>
      </c>
      <c r="B310" t="s">
        <v>20819</v>
      </c>
      <c r="C310" t="s">
        <v>4897</v>
      </c>
      <c r="D310">
        <v>4</v>
      </c>
      <c r="E310">
        <v>15</v>
      </c>
    </row>
    <row r="311" spans="1:5" x14ac:dyDescent="0.25">
      <c r="A311" t="s">
        <v>17258</v>
      </c>
      <c r="B311" t="s">
        <v>17258</v>
      </c>
      <c r="C311" t="s">
        <v>671</v>
      </c>
      <c r="D311">
        <v>4</v>
      </c>
      <c r="E311">
        <v>15</v>
      </c>
    </row>
    <row r="312" spans="1:5" x14ac:dyDescent="0.25">
      <c r="A312" t="s">
        <v>19874</v>
      </c>
      <c r="B312" t="s">
        <v>19874</v>
      </c>
      <c r="C312" t="s">
        <v>21259</v>
      </c>
      <c r="D312">
        <v>4</v>
      </c>
      <c r="E312">
        <v>15</v>
      </c>
    </row>
    <row r="313" spans="1:5" x14ac:dyDescent="0.25">
      <c r="A313" t="s">
        <v>17819</v>
      </c>
      <c r="B313" t="s">
        <v>17819</v>
      </c>
      <c r="C313" t="s">
        <v>671</v>
      </c>
      <c r="D313">
        <v>4</v>
      </c>
      <c r="E313">
        <v>15</v>
      </c>
    </row>
    <row r="314" spans="1:5" x14ac:dyDescent="0.25">
      <c r="A314" t="s">
        <v>18031</v>
      </c>
      <c r="B314" t="s">
        <v>18031</v>
      </c>
      <c r="C314" t="s">
        <v>671</v>
      </c>
      <c r="D314">
        <v>4</v>
      </c>
      <c r="E314">
        <v>15</v>
      </c>
    </row>
    <row r="315" spans="1:5" x14ac:dyDescent="0.25">
      <c r="A315" t="s">
        <v>18025</v>
      </c>
      <c r="B315" t="s">
        <v>18025</v>
      </c>
      <c r="C315" t="s">
        <v>671</v>
      </c>
      <c r="D315">
        <v>4</v>
      </c>
      <c r="E315">
        <v>15</v>
      </c>
    </row>
    <row r="316" spans="1:5" x14ac:dyDescent="0.25">
      <c r="A316" t="s">
        <v>19872</v>
      </c>
      <c r="B316" t="s">
        <v>19872</v>
      </c>
      <c r="C316" t="s">
        <v>21259</v>
      </c>
      <c r="D316">
        <v>4</v>
      </c>
      <c r="E316">
        <v>15</v>
      </c>
    </row>
    <row r="317" spans="1:5" x14ac:dyDescent="0.25">
      <c r="A317" t="s">
        <v>19636</v>
      </c>
      <c r="B317" t="s">
        <v>19636</v>
      </c>
      <c r="C317" t="s">
        <v>671</v>
      </c>
      <c r="D317">
        <v>4</v>
      </c>
      <c r="E317">
        <v>15</v>
      </c>
    </row>
    <row r="318" spans="1:5" x14ac:dyDescent="0.25">
      <c r="A318" t="s">
        <v>17813</v>
      </c>
      <c r="B318" t="s">
        <v>17813</v>
      </c>
      <c r="C318" t="s">
        <v>671</v>
      </c>
      <c r="D318">
        <v>4</v>
      </c>
      <c r="E318">
        <v>15</v>
      </c>
    </row>
    <row r="319" spans="1:5" x14ac:dyDescent="0.25">
      <c r="A319" t="s">
        <v>17815</v>
      </c>
      <c r="B319" t="s">
        <v>17815</v>
      </c>
      <c r="C319" t="s">
        <v>671</v>
      </c>
      <c r="D319">
        <v>4</v>
      </c>
      <c r="E319">
        <v>15</v>
      </c>
    </row>
    <row r="320" spans="1:5" x14ac:dyDescent="0.25">
      <c r="A320" t="s">
        <v>16490</v>
      </c>
      <c r="B320" t="s">
        <v>16490</v>
      </c>
      <c r="C320" t="s">
        <v>671</v>
      </c>
      <c r="D320">
        <v>4</v>
      </c>
      <c r="E320">
        <v>15</v>
      </c>
    </row>
    <row r="321" spans="1:5" x14ac:dyDescent="0.25">
      <c r="A321" t="s">
        <v>18037</v>
      </c>
      <c r="B321" t="s">
        <v>18037</v>
      </c>
      <c r="C321" t="s">
        <v>671</v>
      </c>
      <c r="D321">
        <v>4</v>
      </c>
      <c r="E321">
        <v>15</v>
      </c>
    </row>
    <row r="322" spans="1:5" x14ac:dyDescent="0.25">
      <c r="A322" t="s">
        <v>17252</v>
      </c>
      <c r="B322" t="s">
        <v>17252</v>
      </c>
      <c r="C322" t="s">
        <v>671</v>
      </c>
      <c r="D322">
        <v>4</v>
      </c>
      <c r="E322">
        <v>15</v>
      </c>
    </row>
    <row r="323" spans="1:5" x14ac:dyDescent="0.25">
      <c r="A323" t="s">
        <v>20140</v>
      </c>
      <c r="B323" t="s">
        <v>20140</v>
      </c>
      <c r="C323" t="s">
        <v>21259</v>
      </c>
      <c r="D323">
        <v>4</v>
      </c>
      <c r="E323">
        <v>15</v>
      </c>
    </row>
    <row r="324" spans="1:5" x14ac:dyDescent="0.25">
      <c r="A324" t="s">
        <v>19862</v>
      </c>
      <c r="B324" t="s">
        <v>19862</v>
      </c>
      <c r="C324" t="s">
        <v>21259</v>
      </c>
      <c r="D324">
        <v>4</v>
      </c>
      <c r="E324">
        <v>15</v>
      </c>
    </row>
    <row r="325" spans="1:5" x14ac:dyDescent="0.25">
      <c r="A325" t="s">
        <v>20133</v>
      </c>
      <c r="B325" t="s">
        <v>20133</v>
      </c>
      <c r="C325" t="s">
        <v>671</v>
      </c>
      <c r="D325">
        <v>4</v>
      </c>
      <c r="E325">
        <v>15</v>
      </c>
    </row>
    <row r="326" spans="1:5" x14ac:dyDescent="0.25">
      <c r="A326" t="s">
        <v>17577</v>
      </c>
      <c r="B326" t="s">
        <v>17577</v>
      </c>
      <c r="C326" t="s">
        <v>4897</v>
      </c>
      <c r="D326">
        <v>4</v>
      </c>
      <c r="E326">
        <v>15</v>
      </c>
    </row>
    <row r="327" spans="1:5" x14ac:dyDescent="0.25">
      <c r="A327" t="s">
        <v>14599</v>
      </c>
      <c r="B327" t="s">
        <v>14599</v>
      </c>
      <c r="C327" t="s">
        <v>671</v>
      </c>
      <c r="D327">
        <v>4</v>
      </c>
      <c r="E327">
        <v>15</v>
      </c>
    </row>
    <row r="328" spans="1:5" x14ac:dyDescent="0.25">
      <c r="A328" t="s">
        <v>19042</v>
      </c>
      <c r="B328" t="s">
        <v>19042</v>
      </c>
      <c r="C328" t="s">
        <v>671</v>
      </c>
      <c r="D328">
        <v>4</v>
      </c>
      <c r="E328">
        <v>15</v>
      </c>
    </row>
    <row r="329" spans="1:5" x14ac:dyDescent="0.25">
      <c r="A329" t="s">
        <v>14210</v>
      </c>
      <c r="B329" t="s">
        <v>14210</v>
      </c>
      <c r="C329" t="s">
        <v>4916</v>
      </c>
      <c r="D329">
        <v>2</v>
      </c>
      <c r="E329">
        <v>13</v>
      </c>
    </row>
    <row r="330" spans="1:5" x14ac:dyDescent="0.25">
      <c r="A330" t="s">
        <v>15304</v>
      </c>
      <c r="B330" t="s">
        <v>21368</v>
      </c>
      <c r="C330" t="s">
        <v>746</v>
      </c>
      <c r="D330">
        <v>3</v>
      </c>
      <c r="E330">
        <v>14</v>
      </c>
    </row>
    <row r="331" spans="1:5" x14ac:dyDescent="0.25">
      <c r="A331" t="s">
        <v>17266</v>
      </c>
      <c r="B331" t="s">
        <v>17266</v>
      </c>
      <c r="C331" t="s">
        <v>671</v>
      </c>
      <c r="D331">
        <v>4</v>
      </c>
      <c r="E331">
        <v>15</v>
      </c>
    </row>
    <row r="332" spans="1:5" x14ac:dyDescent="0.25">
      <c r="A332" t="s">
        <v>20860</v>
      </c>
      <c r="B332" t="s">
        <v>20860</v>
      </c>
      <c r="C332" t="s">
        <v>4916</v>
      </c>
      <c r="D332">
        <v>2</v>
      </c>
      <c r="E332">
        <v>13</v>
      </c>
    </row>
    <row r="333" spans="1:5" x14ac:dyDescent="0.25">
      <c r="A333" t="s">
        <v>21191</v>
      </c>
      <c r="B333" t="s">
        <v>21369</v>
      </c>
      <c r="C333" t="s">
        <v>4916</v>
      </c>
      <c r="D333">
        <v>3</v>
      </c>
      <c r="E333">
        <v>12</v>
      </c>
    </row>
    <row r="334" spans="1:5" x14ac:dyDescent="0.25">
      <c r="A334" t="s">
        <v>18447</v>
      </c>
      <c r="B334" t="s">
        <v>18447</v>
      </c>
      <c r="C334" t="s">
        <v>671</v>
      </c>
      <c r="D334">
        <v>4</v>
      </c>
      <c r="E334">
        <v>15</v>
      </c>
    </row>
    <row r="335" spans="1:5" x14ac:dyDescent="0.25">
      <c r="A335" t="s">
        <v>15703</v>
      </c>
      <c r="B335" t="s">
        <v>15703</v>
      </c>
      <c r="C335" t="s">
        <v>21259</v>
      </c>
      <c r="D335">
        <v>4</v>
      </c>
      <c r="E335">
        <v>15</v>
      </c>
    </row>
    <row r="336" spans="1:5" x14ac:dyDescent="0.25">
      <c r="A336" t="s">
        <v>15701</v>
      </c>
      <c r="B336" t="s">
        <v>15701</v>
      </c>
      <c r="C336" t="s">
        <v>21259</v>
      </c>
      <c r="D336">
        <v>4</v>
      </c>
      <c r="E336">
        <v>15</v>
      </c>
    </row>
    <row r="337" spans="1:5" x14ac:dyDescent="0.25">
      <c r="A337" t="s">
        <v>15709</v>
      </c>
      <c r="B337" t="s">
        <v>15709</v>
      </c>
      <c r="C337" t="s">
        <v>21259</v>
      </c>
      <c r="D337">
        <v>4</v>
      </c>
      <c r="E337">
        <v>15</v>
      </c>
    </row>
    <row r="338" spans="1:5" x14ac:dyDescent="0.25">
      <c r="A338" t="s">
        <v>18962</v>
      </c>
      <c r="B338" t="s">
        <v>18962</v>
      </c>
      <c r="C338" t="s">
        <v>21259</v>
      </c>
      <c r="D338">
        <v>4</v>
      </c>
      <c r="E338">
        <v>15</v>
      </c>
    </row>
    <row r="339" spans="1:5" x14ac:dyDescent="0.25">
      <c r="A339" t="s">
        <v>19044</v>
      </c>
      <c r="B339" t="s">
        <v>19044</v>
      </c>
      <c r="C339" t="s">
        <v>671</v>
      </c>
      <c r="D339">
        <v>4</v>
      </c>
      <c r="E339">
        <v>15</v>
      </c>
    </row>
    <row r="340" spans="1:5" x14ac:dyDescent="0.25">
      <c r="A340" t="s">
        <v>19876</v>
      </c>
      <c r="B340" t="s">
        <v>19876</v>
      </c>
      <c r="C340" t="s">
        <v>21259</v>
      </c>
      <c r="D340">
        <v>4</v>
      </c>
      <c r="E340">
        <v>15</v>
      </c>
    </row>
    <row r="341" spans="1:5" x14ac:dyDescent="0.25">
      <c r="A341" t="s">
        <v>15043</v>
      </c>
      <c r="B341" t="s">
        <v>15043</v>
      </c>
      <c r="C341" t="s">
        <v>4897</v>
      </c>
      <c r="D341">
        <v>4</v>
      </c>
      <c r="E341">
        <v>15</v>
      </c>
    </row>
    <row r="342" spans="1:5" x14ac:dyDescent="0.25">
      <c r="A342" t="s">
        <v>18035</v>
      </c>
      <c r="B342" t="s">
        <v>18035</v>
      </c>
      <c r="C342" t="s">
        <v>7948</v>
      </c>
      <c r="D342">
        <v>2</v>
      </c>
      <c r="E342">
        <v>13</v>
      </c>
    </row>
    <row r="343" spans="1:5" x14ac:dyDescent="0.25">
      <c r="A343" t="s">
        <v>18576</v>
      </c>
      <c r="B343" t="s">
        <v>18576</v>
      </c>
      <c r="C343" t="s">
        <v>7948</v>
      </c>
      <c r="D343">
        <v>2</v>
      </c>
      <c r="E343">
        <v>13</v>
      </c>
    </row>
    <row r="344" spans="1:5" x14ac:dyDescent="0.25">
      <c r="A344" t="s">
        <v>13713</v>
      </c>
      <c r="B344" t="s">
        <v>21370</v>
      </c>
      <c r="C344" t="s">
        <v>4916</v>
      </c>
      <c r="D344">
        <v>3</v>
      </c>
      <c r="E344">
        <v>15</v>
      </c>
    </row>
    <row r="345" spans="1:5" x14ac:dyDescent="0.25">
      <c r="A345" t="s">
        <v>19860</v>
      </c>
      <c r="B345" t="s">
        <v>19860</v>
      </c>
      <c r="C345" t="s">
        <v>21259</v>
      </c>
      <c r="D345">
        <v>4</v>
      </c>
      <c r="E345">
        <v>15</v>
      </c>
    </row>
    <row r="346" spans="1:5" x14ac:dyDescent="0.25">
      <c r="A346" t="s">
        <v>19866</v>
      </c>
      <c r="B346" t="s">
        <v>19866</v>
      </c>
      <c r="C346" t="s">
        <v>21259</v>
      </c>
      <c r="D346">
        <v>4</v>
      </c>
      <c r="E346">
        <v>15</v>
      </c>
    </row>
    <row r="347" spans="1:5" x14ac:dyDescent="0.25">
      <c r="A347" t="s">
        <v>20137</v>
      </c>
      <c r="B347" t="s">
        <v>20137</v>
      </c>
      <c r="C347" t="s">
        <v>4916</v>
      </c>
      <c r="D347">
        <v>2</v>
      </c>
      <c r="E347">
        <v>13</v>
      </c>
    </row>
    <row r="348" spans="1:5" x14ac:dyDescent="0.25">
      <c r="A348" t="s">
        <v>18867</v>
      </c>
      <c r="B348" t="s">
        <v>18867</v>
      </c>
      <c r="C348" t="s">
        <v>746</v>
      </c>
      <c r="D348">
        <v>2</v>
      </c>
      <c r="E348">
        <v>13</v>
      </c>
    </row>
    <row r="349" spans="1:5" x14ac:dyDescent="0.25">
      <c r="A349" t="s">
        <v>19864</v>
      </c>
      <c r="B349" t="s">
        <v>19864</v>
      </c>
      <c r="C349" t="s">
        <v>21259</v>
      </c>
      <c r="D349">
        <v>2</v>
      </c>
      <c r="E349">
        <v>13</v>
      </c>
    </row>
    <row r="350" spans="1:5" x14ac:dyDescent="0.25">
      <c r="A350" t="s">
        <v>12534</v>
      </c>
      <c r="B350" t="s">
        <v>12534</v>
      </c>
      <c r="C350" t="s">
        <v>671</v>
      </c>
      <c r="D350">
        <v>4</v>
      </c>
      <c r="E350">
        <v>15</v>
      </c>
    </row>
    <row r="351" spans="1:5" x14ac:dyDescent="0.25">
      <c r="A351" t="s">
        <v>13220</v>
      </c>
      <c r="B351" t="s">
        <v>21371</v>
      </c>
      <c r="C351" t="s">
        <v>671</v>
      </c>
      <c r="D351">
        <v>6</v>
      </c>
      <c r="E351">
        <v>12</v>
      </c>
    </row>
    <row r="352" spans="1:5" x14ac:dyDescent="0.25">
      <c r="A352" t="s">
        <v>14759</v>
      </c>
      <c r="B352" t="s">
        <v>14759</v>
      </c>
      <c r="C352" t="s">
        <v>671</v>
      </c>
      <c r="D352">
        <v>4</v>
      </c>
      <c r="E352">
        <v>15</v>
      </c>
    </row>
    <row r="353" spans="1:5" x14ac:dyDescent="0.25">
      <c r="A353" t="s">
        <v>14214</v>
      </c>
      <c r="B353" t="s">
        <v>21372</v>
      </c>
      <c r="C353" t="s">
        <v>671</v>
      </c>
      <c r="D353">
        <v>6</v>
      </c>
      <c r="E353">
        <v>12</v>
      </c>
    </row>
    <row r="354" spans="1:5" x14ac:dyDescent="0.25">
      <c r="A354" t="s">
        <v>14216</v>
      </c>
      <c r="B354" t="s">
        <v>14216</v>
      </c>
      <c r="C354" t="s">
        <v>671</v>
      </c>
      <c r="D354">
        <v>4</v>
      </c>
      <c r="E354">
        <v>15</v>
      </c>
    </row>
    <row r="355" spans="1:5" x14ac:dyDescent="0.25">
      <c r="A355" t="s">
        <v>13561</v>
      </c>
      <c r="B355" t="s">
        <v>13561</v>
      </c>
      <c r="C355" t="s">
        <v>671</v>
      </c>
      <c r="D355">
        <v>4</v>
      </c>
      <c r="E355">
        <v>15</v>
      </c>
    </row>
    <row r="356" spans="1:5" x14ac:dyDescent="0.25">
      <c r="A356" t="s">
        <v>20768</v>
      </c>
      <c r="B356" t="s">
        <v>11544</v>
      </c>
      <c r="C356" t="s">
        <v>11543</v>
      </c>
      <c r="D356">
        <v>1</v>
      </c>
      <c r="E356">
        <v>15</v>
      </c>
    </row>
    <row r="357" spans="1:5" x14ac:dyDescent="0.25">
      <c r="A357" t="s">
        <v>21040</v>
      </c>
      <c r="B357" t="s">
        <v>21373</v>
      </c>
      <c r="C357" t="s">
        <v>671</v>
      </c>
      <c r="D357">
        <v>6</v>
      </c>
      <c r="E357">
        <v>12</v>
      </c>
    </row>
    <row r="358" spans="1:5" x14ac:dyDescent="0.25">
      <c r="A358" t="s">
        <v>13559</v>
      </c>
      <c r="B358" t="s">
        <v>13559</v>
      </c>
      <c r="C358" t="s">
        <v>671</v>
      </c>
      <c r="D358">
        <v>4</v>
      </c>
      <c r="E358">
        <v>15</v>
      </c>
    </row>
    <row r="359" spans="1:5" x14ac:dyDescent="0.25">
      <c r="A359" t="s">
        <v>19870</v>
      </c>
      <c r="B359" t="s">
        <v>19870</v>
      </c>
      <c r="C359" t="s">
        <v>21259</v>
      </c>
      <c r="D359">
        <v>4</v>
      </c>
      <c r="E359">
        <v>15</v>
      </c>
    </row>
    <row r="360" spans="1:5" x14ac:dyDescent="0.25">
      <c r="A360" t="s">
        <v>18964</v>
      </c>
      <c r="B360" t="s">
        <v>18964</v>
      </c>
      <c r="C360" t="s">
        <v>21259</v>
      </c>
      <c r="D360">
        <v>4</v>
      </c>
      <c r="E360">
        <v>15</v>
      </c>
    </row>
    <row r="361" spans="1:5" x14ac:dyDescent="0.25">
      <c r="A361" t="s">
        <v>14366</v>
      </c>
      <c r="B361" t="s">
        <v>14366</v>
      </c>
      <c r="C361" t="s">
        <v>21259</v>
      </c>
      <c r="D361">
        <v>4</v>
      </c>
      <c r="E361">
        <v>15</v>
      </c>
    </row>
    <row r="362" spans="1:5" x14ac:dyDescent="0.25">
      <c r="A362" t="s">
        <v>17000</v>
      </c>
      <c r="B362" t="s">
        <v>17000</v>
      </c>
      <c r="C362" t="s">
        <v>1849</v>
      </c>
      <c r="D362">
        <v>1</v>
      </c>
      <c r="E362">
        <v>12</v>
      </c>
    </row>
    <row r="363" spans="1:5" x14ac:dyDescent="0.25">
      <c r="A363" t="s">
        <v>16198</v>
      </c>
      <c r="B363" t="s">
        <v>21374</v>
      </c>
      <c r="C363" t="s">
        <v>1849</v>
      </c>
      <c r="D363">
        <v>1</v>
      </c>
      <c r="E363">
        <v>10</v>
      </c>
    </row>
    <row r="364" spans="1:5" x14ac:dyDescent="0.25">
      <c r="A364" t="s">
        <v>20403</v>
      </c>
      <c r="B364" t="s">
        <v>20403</v>
      </c>
      <c r="C364" t="s">
        <v>1849</v>
      </c>
      <c r="D364">
        <v>1</v>
      </c>
      <c r="E364">
        <v>12</v>
      </c>
    </row>
    <row r="365" spans="1:5" x14ac:dyDescent="0.25">
      <c r="A365" t="s">
        <v>20559</v>
      </c>
      <c r="B365" t="s">
        <v>20559</v>
      </c>
      <c r="C365" t="s">
        <v>1849</v>
      </c>
      <c r="D365">
        <v>1</v>
      </c>
      <c r="E365">
        <v>12</v>
      </c>
    </row>
    <row r="366" spans="1:5" x14ac:dyDescent="0.25">
      <c r="A366" t="s">
        <v>20527</v>
      </c>
      <c r="B366" t="s">
        <v>20527</v>
      </c>
      <c r="C366" t="s">
        <v>1849</v>
      </c>
      <c r="D366">
        <v>1</v>
      </c>
      <c r="E366">
        <v>12</v>
      </c>
    </row>
    <row r="367" spans="1:5" x14ac:dyDescent="0.25">
      <c r="A367" t="s">
        <v>16184</v>
      </c>
      <c r="B367" t="s">
        <v>21375</v>
      </c>
      <c r="C367" t="s">
        <v>1849</v>
      </c>
      <c r="D367">
        <v>1</v>
      </c>
      <c r="E367">
        <v>10</v>
      </c>
    </row>
    <row r="368" spans="1:5" x14ac:dyDescent="0.25">
      <c r="A368" t="s">
        <v>20541</v>
      </c>
      <c r="B368" t="s">
        <v>20541</v>
      </c>
      <c r="C368" t="s">
        <v>1849</v>
      </c>
      <c r="D368">
        <v>1</v>
      </c>
      <c r="E368">
        <v>12</v>
      </c>
    </row>
    <row r="369" spans="1:5" x14ac:dyDescent="0.25">
      <c r="A369" t="s">
        <v>20535</v>
      </c>
      <c r="B369" t="s">
        <v>20535</v>
      </c>
      <c r="C369" t="s">
        <v>1849</v>
      </c>
      <c r="D369">
        <v>1</v>
      </c>
      <c r="E369">
        <v>12</v>
      </c>
    </row>
    <row r="370" spans="1:5" x14ac:dyDescent="0.25">
      <c r="A370" t="s">
        <v>16270</v>
      </c>
      <c r="B370" t="s">
        <v>21376</v>
      </c>
      <c r="C370" t="s">
        <v>17</v>
      </c>
      <c r="D370">
        <v>4</v>
      </c>
      <c r="E370">
        <v>14</v>
      </c>
    </row>
    <row r="371" spans="1:5" x14ac:dyDescent="0.25">
      <c r="A371" t="s">
        <v>17436</v>
      </c>
      <c r="B371" t="s">
        <v>21377</v>
      </c>
      <c r="C371" t="s">
        <v>17</v>
      </c>
      <c r="D371">
        <v>4</v>
      </c>
      <c r="E371">
        <v>14</v>
      </c>
    </row>
    <row r="372" spans="1:5" x14ac:dyDescent="0.25">
      <c r="A372" t="s">
        <v>17458</v>
      </c>
      <c r="B372" t="s">
        <v>21378</v>
      </c>
      <c r="C372" t="s">
        <v>17</v>
      </c>
      <c r="D372">
        <v>4</v>
      </c>
      <c r="E372">
        <v>14</v>
      </c>
    </row>
    <row r="373" spans="1:5" x14ac:dyDescent="0.25">
      <c r="A373" t="s">
        <v>17434</v>
      </c>
      <c r="B373" t="s">
        <v>21379</v>
      </c>
      <c r="C373" t="s">
        <v>17</v>
      </c>
      <c r="D373">
        <v>4</v>
      </c>
      <c r="E373">
        <v>14</v>
      </c>
    </row>
    <row r="374" spans="1:5" x14ac:dyDescent="0.25">
      <c r="A374" t="s">
        <v>17442</v>
      </c>
      <c r="B374" t="s">
        <v>21380</v>
      </c>
      <c r="C374" t="s">
        <v>17</v>
      </c>
      <c r="D374">
        <v>4</v>
      </c>
      <c r="E374">
        <v>14</v>
      </c>
    </row>
    <row r="375" spans="1:5" x14ac:dyDescent="0.25">
      <c r="A375" t="s">
        <v>17446</v>
      </c>
      <c r="B375" t="s">
        <v>21381</v>
      </c>
      <c r="C375" t="s">
        <v>17</v>
      </c>
      <c r="D375">
        <v>4</v>
      </c>
      <c r="E375">
        <v>14</v>
      </c>
    </row>
    <row r="376" spans="1:5" x14ac:dyDescent="0.25">
      <c r="A376" t="s">
        <v>17432</v>
      </c>
      <c r="B376" t="s">
        <v>21382</v>
      </c>
      <c r="C376" t="s">
        <v>17</v>
      </c>
      <c r="D376">
        <v>4</v>
      </c>
      <c r="E376">
        <v>14</v>
      </c>
    </row>
    <row r="377" spans="1:5" x14ac:dyDescent="0.25">
      <c r="A377" t="s">
        <v>17460</v>
      </c>
      <c r="B377" t="s">
        <v>21383</v>
      </c>
      <c r="C377" t="s">
        <v>17</v>
      </c>
      <c r="D377">
        <v>4</v>
      </c>
      <c r="E377">
        <v>14</v>
      </c>
    </row>
    <row r="378" spans="1:5" x14ac:dyDescent="0.25">
      <c r="A378" t="s">
        <v>17448</v>
      </c>
      <c r="B378" t="s">
        <v>21384</v>
      </c>
      <c r="C378" t="s">
        <v>17</v>
      </c>
      <c r="D378">
        <v>4</v>
      </c>
      <c r="E378">
        <v>14</v>
      </c>
    </row>
    <row r="379" spans="1:5" x14ac:dyDescent="0.25">
      <c r="A379" t="s">
        <v>17440</v>
      </c>
      <c r="B379" t="s">
        <v>21385</v>
      </c>
      <c r="C379" t="s">
        <v>17</v>
      </c>
      <c r="D379">
        <v>4</v>
      </c>
      <c r="E379">
        <v>14</v>
      </c>
    </row>
    <row r="380" spans="1:5" x14ac:dyDescent="0.25">
      <c r="A380" t="s">
        <v>17450</v>
      </c>
      <c r="B380" t="s">
        <v>21386</v>
      </c>
      <c r="C380" t="s">
        <v>17</v>
      </c>
      <c r="D380">
        <v>4</v>
      </c>
      <c r="E380">
        <v>14</v>
      </c>
    </row>
    <row r="381" spans="1:5" x14ac:dyDescent="0.25">
      <c r="A381" t="s">
        <v>17454</v>
      </c>
      <c r="B381" t="s">
        <v>21387</v>
      </c>
      <c r="C381" t="s">
        <v>17</v>
      </c>
      <c r="D381">
        <v>1</v>
      </c>
      <c r="E381">
        <v>11</v>
      </c>
    </row>
    <row r="382" spans="1:5" x14ac:dyDescent="0.25">
      <c r="A382" t="s">
        <v>18067</v>
      </c>
      <c r="B382" t="s">
        <v>18067</v>
      </c>
      <c r="C382" t="s">
        <v>1849</v>
      </c>
      <c r="D382">
        <v>1</v>
      </c>
      <c r="E382">
        <v>12</v>
      </c>
    </row>
    <row r="383" spans="1:5" x14ac:dyDescent="0.25">
      <c r="A383" t="s">
        <v>18079</v>
      </c>
      <c r="B383" t="s">
        <v>18079</v>
      </c>
      <c r="C383" t="s">
        <v>1849</v>
      </c>
      <c r="D383">
        <v>1</v>
      </c>
      <c r="E383">
        <v>12</v>
      </c>
    </row>
    <row r="384" spans="1:5" x14ac:dyDescent="0.25">
      <c r="A384" t="s">
        <v>16712</v>
      </c>
      <c r="B384" t="s">
        <v>21388</v>
      </c>
      <c r="C384" t="s">
        <v>17</v>
      </c>
      <c r="D384">
        <v>4</v>
      </c>
      <c r="E384">
        <v>14</v>
      </c>
    </row>
    <row r="385" spans="1:5" x14ac:dyDescent="0.25">
      <c r="A385" t="s">
        <v>16708</v>
      </c>
      <c r="B385" t="s">
        <v>21389</v>
      </c>
      <c r="C385" t="s">
        <v>17</v>
      </c>
      <c r="D385">
        <v>4</v>
      </c>
      <c r="E385">
        <v>14</v>
      </c>
    </row>
    <row r="386" spans="1:5" x14ac:dyDescent="0.25">
      <c r="A386" t="s">
        <v>16884</v>
      </c>
      <c r="B386" t="s">
        <v>21390</v>
      </c>
      <c r="C386" t="s">
        <v>17</v>
      </c>
      <c r="D386">
        <v>4</v>
      </c>
      <c r="E386">
        <v>14</v>
      </c>
    </row>
    <row r="387" spans="1:5" x14ac:dyDescent="0.25">
      <c r="A387" t="s">
        <v>16722</v>
      </c>
      <c r="B387" t="s">
        <v>21391</v>
      </c>
      <c r="C387" t="s">
        <v>17</v>
      </c>
      <c r="D387">
        <v>4</v>
      </c>
      <c r="E387">
        <v>14</v>
      </c>
    </row>
    <row r="388" spans="1:5" x14ac:dyDescent="0.25">
      <c r="A388" t="s">
        <v>18473</v>
      </c>
      <c r="B388" t="s">
        <v>21392</v>
      </c>
      <c r="C388" t="s">
        <v>17</v>
      </c>
      <c r="D388">
        <v>4</v>
      </c>
      <c r="E388">
        <v>14</v>
      </c>
    </row>
    <row r="389" spans="1:5" x14ac:dyDescent="0.25">
      <c r="A389" t="s">
        <v>16718</v>
      </c>
      <c r="B389" t="s">
        <v>21393</v>
      </c>
      <c r="C389" t="s">
        <v>17</v>
      </c>
      <c r="D389">
        <v>4</v>
      </c>
      <c r="E389">
        <v>14</v>
      </c>
    </row>
    <row r="390" spans="1:5" x14ac:dyDescent="0.25">
      <c r="A390" t="s">
        <v>18477</v>
      </c>
      <c r="B390" t="s">
        <v>21394</v>
      </c>
      <c r="C390" t="s">
        <v>17</v>
      </c>
      <c r="D390">
        <v>4</v>
      </c>
      <c r="E390">
        <v>14</v>
      </c>
    </row>
    <row r="391" spans="1:5" x14ac:dyDescent="0.25">
      <c r="A391" t="s">
        <v>14725</v>
      </c>
      <c r="B391" t="s">
        <v>14725</v>
      </c>
      <c r="C391" t="s">
        <v>1849</v>
      </c>
      <c r="D391">
        <v>1</v>
      </c>
      <c r="E391">
        <v>12</v>
      </c>
    </row>
    <row r="392" spans="1:5" x14ac:dyDescent="0.25">
      <c r="A392" t="s">
        <v>18807</v>
      </c>
      <c r="B392" t="s">
        <v>18807</v>
      </c>
      <c r="C392" t="s">
        <v>21259</v>
      </c>
      <c r="D392">
        <v>1</v>
      </c>
      <c r="E392">
        <v>12</v>
      </c>
    </row>
    <row r="393" spans="1:5" x14ac:dyDescent="0.25">
      <c r="A393" t="s">
        <v>18461</v>
      </c>
      <c r="B393" t="s">
        <v>18461</v>
      </c>
      <c r="C393" t="s">
        <v>1849</v>
      </c>
      <c r="D393">
        <v>1</v>
      </c>
      <c r="E393">
        <v>12</v>
      </c>
    </row>
    <row r="394" spans="1:5" x14ac:dyDescent="0.25">
      <c r="A394" t="s">
        <v>15715</v>
      </c>
      <c r="B394" t="s">
        <v>15715</v>
      </c>
      <c r="C394" t="s">
        <v>21259</v>
      </c>
      <c r="D394">
        <v>4</v>
      </c>
      <c r="E394">
        <v>15</v>
      </c>
    </row>
    <row r="395" spans="1:5" x14ac:dyDescent="0.25">
      <c r="A395" t="s">
        <v>16418</v>
      </c>
      <c r="B395" t="s">
        <v>16418</v>
      </c>
      <c r="C395" t="s">
        <v>180</v>
      </c>
      <c r="D395">
        <v>1</v>
      </c>
      <c r="E395">
        <v>12</v>
      </c>
    </row>
    <row r="396" spans="1:5" x14ac:dyDescent="0.25">
      <c r="A396" t="s">
        <v>20004</v>
      </c>
      <c r="B396" t="s">
        <v>20004</v>
      </c>
      <c r="C396" t="s">
        <v>180</v>
      </c>
      <c r="D396">
        <v>1</v>
      </c>
      <c r="E396">
        <v>12</v>
      </c>
    </row>
    <row r="397" spans="1:5" x14ac:dyDescent="0.25">
      <c r="A397" t="s">
        <v>14537</v>
      </c>
      <c r="B397" t="s">
        <v>14537</v>
      </c>
      <c r="C397" t="s">
        <v>180</v>
      </c>
      <c r="D397">
        <v>1</v>
      </c>
      <c r="E397">
        <v>12</v>
      </c>
    </row>
    <row r="398" spans="1:5" x14ac:dyDescent="0.25">
      <c r="A398" t="s">
        <v>18886</v>
      </c>
      <c r="B398" t="s">
        <v>18886</v>
      </c>
      <c r="C398" t="s">
        <v>21259</v>
      </c>
      <c r="D398">
        <v>1</v>
      </c>
      <c r="E398">
        <v>12</v>
      </c>
    </row>
    <row r="399" spans="1:5" x14ac:dyDescent="0.25">
      <c r="A399" t="s">
        <v>14623</v>
      </c>
      <c r="B399" t="s">
        <v>14623</v>
      </c>
      <c r="C399" t="s">
        <v>21395</v>
      </c>
      <c r="D399">
        <v>2</v>
      </c>
      <c r="E399">
        <v>13</v>
      </c>
    </row>
    <row r="400" spans="1:5" x14ac:dyDescent="0.25">
      <c r="A400" t="s">
        <v>19910</v>
      </c>
      <c r="B400" t="s">
        <v>19910</v>
      </c>
      <c r="C400" t="s">
        <v>1341</v>
      </c>
      <c r="D400">
        <v>2</v>
      </c>
      <c r="E400">
        <v>13</v>
      </c>
    </row>
    <row r="401" spans="1:5" x14ac:dyDescent="0.25">
      <c r="A401" t="s">
        <v>18612</v>
      </c>
      <c r="B401" t="s">
        <v>18612</v>
      </c>
      <c r="C401" t="s">
        <v>1341</v>
      </c>
      <c r="D401">
        <v>2</v>
      </c>
      <c r="E401">
        <v>13</v>
      </c>
    </row>
    <row r="402" spans="1:5" x14ac:dyDescent="0.25">
      <c r="A402" t="s">
        <v>19914</v>
      </c>
      <c r="B402" t="s">
        <v>19914</v>
      </c>
      <c r="C402" t="s">
        <v>1341</v>
      </c>
      <c r="D402">
        <v>2</v>
      </c>
      <c r="E402">
        <v>13</v>
      </c>
    </row>
    <row r="403" spans="1:5" x14ac:dyDescent="0.25">
      <c r="A403" t="s">
        <v>18624</v>
      </c>
      <c r="B403" t="s">
        <v>18624</v>
      </c>
      <c r="C403" t="s">
        <v>21395</v>
      </c>
      <c r="D403">
        <v>2</v>
      </c>
      <c r="E403">
        <v>13</v>
      </c>
    </row>
    <row r="404" spans="1:5" x14ac:dyDescent="0.25">
      <c r="A404" t="s">
        <v>14637</v>
      </c>
      <c r="B404" t="s">
        <v>14637</v>
      </c>
      <c r="C404" t="s">
        <v>21395</v>
      </c>
      <c r="D404">
        <v>2</v>
      </c>
      <c r="E404">
        <v>13</v>
      </c>
    </row>
    <row r="405" spans="1:5" x14ac:dyDescent="0.25">
      <c r="A405" t="s">
        <v>19906</v>
      </c>
      <c r="B405" t="s">
        <v>19906</v>
      </c>
      <c r="C405" t="s">
        <v>1341</v>
      </c>
      <c r="D405">
        <v>2</v>
      </c>
      <c r="E405">
        <v>13</v>
      </c>
    </row>
    <row r="406" spans="1:5" x14ac:dyDescent="0.25">
      <c r="A406" t="s">
        <v>14625</v>
      </c>
      <c r="B406" t="s">
        <v>14625</v>
      </c>
      <c r="C406" t="s">
        <v>21395</v>
      </c>
      <c r="D406">
        <v>2</v>
      </c>
      <c r="E406">
        <v>13</v>
      </c>
    </row>
    <row r="407" spans="1:5" x14ac:dyDescent="0.25">
      <c r="A407" t="s">
        <v>19922</v>
      </c>
      <c r="B407" t="s">
        <v>19922</v>
      </c>
      <c r="C407" t="s">
        <v>21395</v>
      </c>
      <c r="D407">
        <v>2</v>
      </c>
      <c r="E407">
        <v>13</v>
      </c>
    </row>
    <row r="408" spans="1:5" x14ac:dyDescent="0.25">
      <c r="A408" t="s">
        <v>19928</v>
      </c>
      <c r="B408" t="s">
        <v>19928</v>
      </c>
      <c r="C408" t="s">
        <v>1341</v>
      </c>
      <c r="D408">
        <v>2</v>
      </c>
      <c r="E408">
        <v>13</v>
      </c>
    </row>
    <row r="409" spans="1:5" x14ac:dyDescent="0.25">
      <c r="A409" t="s">
        <v>19918</v>
      </c>
      <c r="B409" t="s">
        <v>19918</v>
      </c>
      <c r="C409" t="s">
        <v>21259</v>
      </c>
      <c r="D409">
        <v>2</v>
      </c>
      <c r="E409">
        <v>13</v>
      </c>
    </row>
    <row r="410" spans="1:5" x14ac:dyDescent="0.25">
      <c r="A410" t="s">
        <v>21396</v>
      </c>
      <c r="B410" t="s">
        <v>21396</v>
      </c>
      <c r="C410" t="s">
        <v>21395</v>
      </c>
      <c r="D410">
        <v>2</v>
      </c>
      <c r="E410">
        <v>13</v>
      </c>
    </row>
    <row r="411" spans="1:5" x14ac:dyDescent="0.25">
      <c r="A411" t="s">
        <v>16202</v>
      </c>
      <c r="B411" t="s">
        <v>16202</v>
      </c>
      <c r="C411" t="s">
        <v>21395</v>
      </c>
      <c r="D411">
        <v>2</v>
      </c>
      <c r="E411">
        <v>13</v>
      </c>
    </row>
    <row r="412" spans="1:5" x14ac:dyDescent="0.25">
      <c r="A412" t="s">
        <v>15209</v>
      </c>
      <c r="B412" t="s">
        <v>15209</v>
      </c>
      <c r="C412" t="s">
        <v>1341</v>
      </c>
      <c r="D412">
        <v>2</v>
      </c>
      <c r="E412">
        <v>13</v>
      </c>
    </row>
    <row r="413" spans="1:5" x14ac:dyDescent="0.25">
      <c r="A413" t="s">
        <v>16208</v>
      </c>
      <c r="B413" t="s">
        <v>16208</v>
      </c>
      <c r="C413" t="s">
        <v>1341</v>
      </c>
      <c r="D413">
        <v>2</v>
      </c>
      <c r="E413">
        <v>13</v>
      </c>
    </row>
    <row r="414" spans="1:5" x14ac:dyDescent="0.25">
      <c r="A414" t="s">
        <v>18353</v>
      </c>
      <c r="B414" t="s">
        <v>18353</v>
      </c>
      <c r="C414" t="s">
        <v>1341</v>
      </c>
      <c r="D414">
        <v>2</v>
      </c>
      <c r="E414">
        <v>13</v>
      </c>
    </row>
    <row r="415" spans="1:5" x14ac:dyDescent="0.25">
      <c r="A415" t="s">
        <v>18065</v>
      </c>
      <c r="B415" t="s">
        <v>18065</v>
      </c>
      <c r="C415" t="s">
        <v>21395</v>
      </c>
      <c r="D415">
        <v>2</v>
      </c>
      <c r="E415">
        <v>13</v>
      </c>
    </row>
    <row r="416" spans="1:5" x14ac:dyDescent="0.25">
      <c r="A416" t="s">
        <v>20397</v>
      </c>
      <c r="B416" t="s">
        <v>20397</v>
      </c>
      <c r="C416" t="s">
        <v>1341</v>
      </c>
      <c r="D416">
        <v>2</v>
      </c>
      <c r="E416">
        <v>13</v>
      </c>
    </row>
    <row r="417" spans="1:5" x14ac:dyDescent="0.25">
      <c r="A417" t="s">
        <v>18225</v>
      </c>
      <c r="B417" t="s">
        <v>18225</v>
      </c>
      <c r="C417" t="s">
        <v>21397</v>
      </c>
      <c r="D417">
        <v>4</v>
      </c>
      <c r="E417">
        <v>15</v>
      </c>
    </row>
    <row r="418" spans="1:5" x14ac:dyDescent="0.25">
      <c r="A418" t="s">
        <v>17022</v>
      </c>
      <c r="B418" t="s">
        <v>17022</v>
      </c>
      <c r="C418" t="s">
        <v>1341</v>
      </c>
      <c r="D418">
        <v>2</v>
      </c>
      <c r="E418">
        <v>13</v>
      </c>
    </row>
    <row r="419" spans="1:5" x14ac:dyDescent="0.25">
      <c r="A419" t="s">
        <v>18658</v>
      </c>
      <c r="B419" t="s">
        <v>18658</v>
      </c>
      <c r="C419" t="s">
        <v>1341</v>
      </c>
      <c r="D419">
        <v>2</v>
      </c>
      <c r="E419">
        <v>13</v>
      </c>
    </row>
    <row r="420" spans="1:5" x14ac:dyDescent="0.25">
      <c r="A420" t="s">
        <v>20555</v>
      </c>
      <c r="B420" t="s">
        <v>20555</v>
      </c>
      <c r="C420" t="s">
        <v>1341</v>
      </c>
      <c r="D420">
        <v>2</v>
      </c>
      <c r="E420">
        <v>13</v>
      </c>
    </row>
    <row r="421" spans="1:5" x14ac:dyDescent="0.25">
      <c r="A421" t="s">
        <v>20521</v>
      </c>
      <c r="B421" t="s">
        <v>20521</v>
      </c>
      <c r="C421" t="s">
        <v>1341</v>
      </c>
      <c r="D421">
        <v>2</v>
      </c>
      <c r="E421">
        <v>13</v>
      </c>
    </row>
    <row r="422" spans="1:5" x14ac:dyDescent="0.25">
      <c r="A422" t="s">
        <v>20519</v>
      </c>
      <c r="B422" t="s">
        <v>20519</v>
      </c>
      <c r="C422" t="s">
        <v>1341</v>
      </c>
      <c r="D422">
        <v>2</v>
      </c>
      <c r="E422">
        <v>13</v>
      </c>
    </row>
    <row r="423" spans="1:5" x14ac:dyDescent="0.25">
      <c r="A423" t="s">
        <v>20389</v>
      </c>
      <c r="B423" t="s">
        <v>20389</v>
      </c>
      <c r="C423" t="s">
        <v>1849</v>
      </c>
      <c r="D423">
        <v>1</v>
      </c>
      <c r="E423">
        <v>12</v>
      </c>
    </row>
    <row r="424" spans="1:5" x14ac:dyDescent="0.25">
      <c r="A424" t="s">
        <v>20419</v>
      </c>
      <c r="B424" t="s">
        <v>20419</v>
      </c>
      <c r="C424" t="s">
        <v>1849</v>
      </c>
      <c r="D424">
        <v>1</v>
      </c>
      <c r="E424">
        <v>12</v>
      </c>
    </row>
    <row r="425" spans="1:5" x14ac:dyDescent="0.25">
      <c r="A425" t="s">
        <v>14613</v>
      </c>
      <c r="B425" t="s">
        <v>14613</v>
      </c>
      <c r="C425" t="s">
        <v>21259</v>
      </c>
      <c r="D425">
        <v>1</v>
      </c>
      <c r="E425">
        <v>12</v>
      </c>
    </row>
    <row r="426" spans="1:5" x14ac:dyDescent="0.25">
      <c r="A426" t="s">
        <v>20553</v>
      </c>
      <c r="B426" t="s">
        <v>20553</v>
      </c>
      <c r="C426" t="s">
        <v>1849</v>
      </c>
      <c r="D426">
        <v>1</v>
      </c>
      <c r="E426">
        <v>12</v>
      </c>
    </row>
    <row r="427" spans="1:5" x14ac:dyDescent="0.25">
      <c r="A427" t="s">
        <v>16144</v>
      </c>
      <c r="B427" t="s">
        <v>16144</v>
      </c>
      <c r="C427" t="s">
        <v>1849</v>
      </c>
      <c r="D427">
        <v>1</v>
      </c>
      <c r="E427">
        <v>12</v>
      </c>
    </row>
    <row r="428" spans="1:5" x14ac:dyDescent="0.25">
      <c r="A428" t="s">
        <v>16142</v>
      </c>
      <c r="B428" t="s">
        <v>16142</v>
      </c>
      <c r="C428" t="s">
        <v>1849</v>
      </c>
      <c r="D428">
        <v>1</v>
      </c>
      <c r="E428">
        <v>12</v>
      </c>
    </row>
    <row r="429" spans="1:5" x14ac:dyDescent="0.25">
      <c r="A429" t="s">
        <v>16154</v>
      </c>
      <c r="B429" t="s">
        <v>16154</v>
      </c>
      <c r="C429" t="s">
        <v>21259</v>
      </c>
      <c r="D429">
        <v>1</v>
      </c>
      <c r="E429">
        <v>12</v>
      </c>
    </row>
    <row r="430" spans="1:5" x14ac:dyDescent="0.25">
      <c r="A430" t="s">
        <v>16160</v>
      </c>
      <c r="B430" t="s">
        <v>21398</v>
      </c>
      <c r="C430" t="s">
        <v>1849</v>
      </c>
      <c r="D430">
        <v>1</v>
      </c>
      <c r="E430">
        <v>10</v>
      </c>
    </row>
    <row r="431" spans="1:5" x14ac:dyDescent="0.25">
      <c r="A431" t="s">
        <v>16178</v>
      </c>
      <c r="B431" t="s">
        <v>21399</v>
      </c>
      <c r="C431" t="s">
        <v>1849</v>
      </c>
      <c r="D431">
        <v>1</v>
      </c>
      <c r="E431">
        <v>10</v>
      </c>
    </row>
    <row r="432" spans="1:5" x14ac:dyDescent="0.25">
      <c r="A432" t="s">
        <v>16148</v>
      </c>
      <c r="B432" t="s">
        <v>21400</v>
      </c>
      <c r="C432" t="s">
        <v>1849</v>
      </c>
      <c r="D432">
        <v>1</v>
      </c>
      <c r="E432">
        <v>10</v>
      </c>
    </row>
    <row r="433" spans="1:5" x14ac:dyDescent="0.25">
      <c r="A433" t="s">
        <v>16200</v>
      </c>
      <c r="B433" t="s">
        <v>21401</v>
      </c>
      <c r="C433" t="s">
        <v>1849</v>
      </c>
      <c r="D433">
        <v>1</v>
      </c>
      <c r="E433">
        <v>10</v>
      </c>
    </row>
    <row r="434" spans="1:5" x14ac:dyDescent="0.25">
      <c r="A434" t="s">
        <v>20593</v>
      </c>
      <c r="B434" t="s">
        <v>20593</v>
      </c>
      <c r="C434" t="s">
        <v>1849</v>
      </c>
      <c r="D434">
        <v>1</v>
      </c>
      <c r="E434">
        <v>12</v>
      </c>
    </row>
    <row r="435" spans="1:5" x14ac:dyDescent="0.25">
      <c r="A435" t="s">
        <v>16188</v>
      </c>
      <c r="B435" t="s">
        <v>16188</v>
      </c>
      <c r="C435" t="s">
        <v>21259</v>
      </c>
      <c r="D435">
        <v>1</v>
      </c>
      <c r="E435">
        <v>12</v>
      </c>
    </row>
    <row r="436" spans="1:5" x14ac:dyDescent="0.25">
      <c r="A436" t="s">
        <v>16162</v>
      </c>
      <c r="B436" t="s">
        <v>16162</v>
      </c>
      <c r="C436" t="s">
        <v>1849</v>
      </c>
      <c r="D436">
        <v>1</v>
      </c>
      <c r="E436">
        <v>12</v>
      </c>
    </row>
    <row r="437" spans="1:5" x14ac:dyDescent="0.25">
      <c r="A437" t="s">
        <v>16192</v>
      </c>
      <c r="B437" t="s">
        <v>21402</v>
      </c>
      <c r="C437" t="s">
        <v>1849</v>
      </c>
      <c r="D437">
        <v>1</v>
      </c>
      <c r="E437">
        <v>10</v>
      </c>
    </row>
    <row r="438" spans="1:5" x14ac:dyDescent="0.25">
      <c r="A438" t="s">
        <v>16156</v>
      </c>
      <c r="B438" t="s">
        <v>21403</v>
      </c>
      <c r="C438" t="s">
        <v>1849</v>
      </c>
      <c r="D438">
        <v>1</v>
      </c>
      <c r="E438">
        <v>10</v>
      </c>
    </row>
    <row r="439" spans="1:5" x14ac:dyDescent="0.25">
      <c r="A439" t="s">
        <v>16212</v>
      </c>
      <c r="B439" t="s">
        <v>16212</v>
      </c>
      <c r="C439" t="s">
        <v>1849</v>
      </c>
      <c r="D439">
        <v>1</v>
      </c>
      <c r="E439">
        <v>12</v>
      </c>
    </row>
    <row r="440" spans="1:5" x14ac:dyDescent="0.25">
      <c r="A440" t="s">
        <v>20545</v>
      </c>
      <c r="B440" t="s">
        <v>20545</v>
      </c>
      <c r="C440" t="s">
        <v>21259</v>
      </c>
      <c r="D440">
        <v>1</v>
      </c>
      <c r="E440">
        <v>12</v>
      </c>
    </row>
    <row r="441" spans="1:5" x14ac:dyDescent="0.25">
      <c r="A441" t="s">
        <v>16166</v>
      </c>
      <c r="B441" t="s">
        <v>21404</v>
      </c>
      <c r="C441" t="s">
        <v>1849</v>
      </c>
      <c r="D441">
        <v>1</v>
      </c>
      <c r="E441">
        <v>10</v>
      </c>
    </row>
    <row r="442" spans="1:5" x14ac:dyDescent="0.25">
      <c r="A442" t="s">
        <v>20539</v>
      </c>
      <c r="B442" t="s">
        <v>20539</v>
      </c>
      <c r="C442" t="s">
        <v>1849</v>
      </c>
      <c r="D442">
        <v>1</v>
      </c>
      <c r="E442">
        <v>12</v>
      </c>
    </row>
    <row r="443" spans="1:5" x14ac:dyDescent="0.25">
      <c r="A443" t="s">
        <v>16146</v>
      </c>
      <c r="B443" t="s">
        <v>16146</v>
      </c>
      <c r="C443" t="s">
        <v>1849</v>
      </c>
      <c r="D443">
        <v>1</v>
      </c>
      <c r="E443">
        <v>12</v>
      </c>
    </row>
    <row r="444" spans="1:5" x14ac:dyDescent="0.25">
      <c r="A444" t="s">
        <v>16158</v>
      </c>
      <c r="B444" t="s">
        <v>16158</v>
      </c>
      <c r="C444" t="s">
        <v>1849</v>
      </c>
      <c r="D444">
        <v>1</v>
      </c>
      <c r="E444">
        <v>12</v>
      </c>
    </row>
    <row r="445" spans="1:5" x14ac:dyDescent="0.25">
      <c r="A445" t="s">
        <v>15928</v>
      </c>
      <c r="B445" t="s">
        <v>15928</v>
      </c>
      <c r="C445" t="s">
        <v>1849</v>
      </c>
      <c r="D445">
        <v>1</v>
      </c>
      <c r="E445">
        <v>12</v>
      </c>
    </row>
    <row r="446" spans="1:5" x14ac:dyDescent="0.25">
      <c r="A446" t="s">
        <v>15938</v>
      </c>
      <c r="B446" t="s">
        <v>21405</v>
      </c>
      <c r="C446" t="s">
        <v>1849</v>
      </c>
      <c r="D446">
        <v>1</v>
      </c>
      <c r="E446">
        <v>12</v>
      </c>
    </row>
    <row r="447" spans="1:5" x14ac:dyDescent="0.25">
      <c r="A447" t="s">
        <v>16214</v>
      </c>
      <c r="B447" t="s">
        <v>21406</v>
      </c>
      <c r="C447" t="s">
        <v>1849</v>
      </c>
      <c r="D447">
        <v>1</v>
      </c>
      <c r="E447">
        <v>10</v>
      </c>
    </row>
    <row r="448" spans="1:5" x14ac:dyDescent="0.25">
      <c r="A448" t="s">
        <v>16168</v>
      </c>
      <c r="B448" t="s">
        <v>21407</v>
      </c>
      <c r="C448" t="s">
        <v>1849</v>
      </c>
      <c r="D448">
        <v>1</v>
      </c>
      <c r="E448">
        <v>11</v>
      </c>
    </row>
    <row r="449" spans="1:5" x14ac:dyDescent="0.25">
      <c r="A449" t="s">
        <v>15930</v>
      </c>
      <c r="B449" t="s">
        <v>15930</v>
      </c>
      <c r="C449" t="s">
        <v>1849</v>
      </c>
      <c r="D449">
        <v>1</v>
      </c>
      <c r="E449">
        <v>12</v>
      </c>
    </row>
    <row r="450" spans="1:5" x14ac:dyDescent="0.25">
      <c r="A450" t="s">
        <v>16174</v>
      </c>
      <c r="B450" t="s">
        <v>16174</v>
      </c>
      <c r="C450" t="s">
        <v>1849</v>
      </c>
      <c r="D450">
        <v>1</v>
      </c>
      <c r="E450">
        <v>12</v>
      </c>
    </row>
    <row r="451" spans="1:5" x14ac:dyDescent="0.25">
      <c r="A451" t="s">
        <v>16152</v>
      </c>
      <c r="B451" t="s">
        <v>16152</v>
      </c>
      <c r="C451" t="s">
        <v>1849</v>
      </c>
      <c r="D451">
        <v>1</v>
      </c>
      <c r="E451">
        <v>12</v>
      </c>
    </row>
    <row r="452" spans="1:5" x14ac:dyDescent="0.25">
      <c r="A452" t="s">
        <v>16150</v>
      </c>
      <c r="B452" t="s">
        <v>16150</v>
      </c>
      <c r="C452" t="s">
        <v>1849</v>
      </c>
      <c r="D452">
        <v>1</v>
      </c>
      <c r="E452">
        <v>12</v>
      </c>
    </row>
    <row r="453" spans="1:5" x14ac:dyDescent="0.25">
      <c r="A453" t="s">
        <v>15946</v>
      </c>
      <c r="B453" t="s">
        <v>15946</v>
      </c>
      <c r="C453" t="s">
        <v>1849</v>
      </c>
      <c r="D453">
        <v>1</v>
      </c>
      <c r="E453">
        <v>12</v>
      </c>
    </row>
    <row r="454" spans="1:5" x14ac:dyDescent="0.25">
      <c r="A454" t="s">
        <v>16164</v>
      </c>
      <c r="B454" t="s">
        <v>21408</v>
      </c>
      <c r="C454" t="s">
        <v>1849</v>
      </c>
      <c r="D454">
        <v>1</v>
      </c>
      <c r="E454">
        <v>10</v>
      </c>
    </row>
    <row r="455" spans="1:5" x14ac:dyDescent="0.25">
      <c r="A455" t="s">
        <v>16170</v>
      </c>
      <c r="B455" t="s">
        <v>16170</v>
      </c>
      <c r="C455" t="s">
        <v>1849</v>
      </c>
      <c r="D455">
        <v>1</v>
      </c>
      <c r="E455">
        <v>12</v>
      </c>
    </row>
    <row r="456" spans="1:5" x14ac:dyDescent="0.25">
      <c r="A456" t="s">
        <v>15949</v>
      </c>
      <c r="B456" t="s">
        <v>15949</v>
      </c>
      <c r="C456" t="s">
        <v>1849</v>
      </c>
      <c r="D456">
        <v>1</v>
      </c>
      <c r="E456">
        <v>12</v>
      </c>
    </row>
    <row r="457" spans="1:5" x14ac:dyDescent="0.25">
      <c r="A457" t="s">
        <v>16216</v>
      </c>
      <c r="B457" t="s">
        <v>16216</v>
      </c>
      <c r="C457" t="s">
        <v>1849</v>
      </c>
      <c r="D457">
        <v>1</v>
      </c>
      <c r="E457">
        <v>12</v>
      </c>
    </row>
    <row r="458" spans="1:5" x14ac:dyDescent="0.25">
      <c r="A458" t="s">
        <v>16176</v>
      </c>
      <c r="B458" t="s">
        <v>16176</v>
      </c>
      <c r="C458" t="s">
        <v>1834</v>
      </c>
      <c r="D458">
        <v>2</v>
      </c>
      <c r="E458">
        <v>13</v>
      </c>
    </row>
    <row r="459" spans="1:5" x14ac:dyDescent="0.25">
      <c r="A459" t="s">
        <v>15519</v>
      </c>
      <c r="B459" t="s">
        <v>15519</v>
      </c>
      <c r="C459" t="s">
        <v>1834</v>
      </c>
      <c r="D459">
        <v>2</v>
      </c>
      <c r="E459">
        <v>13</v>
      </c>
    </row>
    <row r="460" spans="1:5" x14ac:dyDescent="0.25">
      <c r="A460" t="s">
        <v>18610</v>
      </c>
      <c r="B460" t="s">
        <v>18610</v>
      </c>
      <c r="C460" t="s">
        <v>21259</v>
      </c>
      <c r="D460">
        <v>2</v>
      </c>
      <c r="E460">
        <v>13</v>
      </c>
    </row>
    <row r="461" spans="1:5" x14ac:dyDescent="0.25">
      <c r="A461" t="s">
        <v>15521</v>
      </c>
      <c r="B461" t="s">
        <v>15521</v>
      </c>
      <c r="C461" t="s">
        <v>1834</v>
      </c>
      <c r="D461">
        <v>2</v>
      </c>
      <c r="E461">
        <v>13</v>
      </c>
    </row>
    <row r="462" spans="1:5" x14ac:dyDescent="0.25">
      <c r="A462" t="s">
        <v>18622</v>
      </c>
      <c r="B462" t="s">
        <v>18622</v>
      </c>
      <c r="C462" t="s">
        <v>21259</v>
      </c>
      <c r="D462">
        <v>2</v>
      </c>
      <c r="E462">
        <v>13</v>
      </c>
    </row>
    <row r="463" spans="1:5" x14ac:dyDescent="0.25">
      <c r="A463" t="s">
        <v>15517</v>
      </c>
      <c r="B463" t="s">
        <v>15517</v>
      </c>
      <c r="C463" t="s">
        <v>1834</v>
      </c>
      <c r="D463">
        <v>2</v>
      </c>
      <c r="E463">
        <v>13</v>
      </c>
    </row>
    <row r="464" spans="1:5" x14ac:dyDescent="0.25">
      <c r="A464" t="s">
        <v>15525</v>
      </c>
      <c r="B464" t="s">
        <v>15525</v>
      </c>
      <c r="C464" t="s">
        <v>1834</v>
      </c>
      <c r="D464">
        <v>2</v>
      </c>
      <c r="E464">
        <v>13</v>
      </c>
    </row>
    <row r="465" spans="1:5" x14ac:dyDescent="0.25">
      <c r="A465" t="s">
        <v>15527</v>
      </c>
      <c r="B465" t="s">
        <v>15527</v>
      </c>
      <c r="C465" t="s">
        <v>1834</v>
      </c>
      <c r="D465">
        <v>2</v>
      </c>
      <c r="E465">
        <v>13</v>
      </c>
    </row>
    <row r="466" spans="1:5" x14ac:dyDescent="0.25">
      <c r="A466" t="s">
        <v>15523</v>
      </c>
      <c r="B466" t="s">
        <v>15523</v>
      </c>
      <c r="C466" t="s">
        <v>1834</v>
      </c>
      <c r="D466">
        <v>2</v>
      </c>
      <c r="E466">
        <v>13</v>
      </c>
    </row>
    <row r="467" spans="1:5" x14ac:dyDescent="0.25">
      <c r="A467" t="s">
        <v>15451</v>
      </c>
      <c r="B467" t="s">
        <v>21409</v>
      </c>
      <c r="C467" t="s">
        <v>1834</v>
      </c>
      <c r="D467">
        <v>3</v>
      </c>
      <c r="E467">
        <v>9</v>
      </c>
    </row>
    <row r="468" spans="1:5" x14ac:dyDescent="0.25">
      <c r="A468" t="s">
        <v>17382</v>
      </c>
      <c r="B468" t="s">
        <v>17382</v>
      </c>
      <c r="C468" t="s">
        <v>1834</v>
      </c>
      <c r="D468">
        <v>2</v>
      </c>
      <c r="E468">
        <v>13</v>
      </c>
    </row>
    <row r="469" spans="1:5" x14ac:dyDescent="0.25">
      <c r="A469" t="s">
        <v>20727</v>
      </c>
      <c r="B469" t="s">
        <v>20727</v>
      </c>
      <c r="C469" t="s">
        <v>21410</v>
      </c>
      <c r="D469">
        <v>4</v>
      </c>
      <c r="E469">
        <v>15</v>
      </c>
    </row>
    <row r="470" spans="1:5" x14ac:dyDescent="0.25">
      <c r="A470" t="s">
        <v>17843</v>
      </c>
      <c r="B470" t="s">
        <v>17843</v>
      </c>
      <c r="C470" t="s">
        <v>1834</v>
      </c>
      <c r="D470">
        <v>2</v>
      </c>
      <c r="E470">
        <v>13</v>
      </c>
    </row>
    <row r="471" spans="1:5" x14ac:dyDescent="0.25">
      <c r="A471" t="s">
        <v>19974</v>
      </c>
      <c r="B471" t="s">
        <v>19974</v>
      </c>
      <c r="C471" t="s">
        <v>21259</v>
      </c>
      <c r="D471">
        <v>2</v>
      </c>
      <c r="E471">
        <v>13</v>
      </c>
    </row>
    <row r="472" spans="1:5" x14ac:dyDescent="0.25">
      <c r="A472" t="s">
        <v>18347</v>
      </c>
      <c r="B472" t="s">
        <v>18347</v>
      </c>
      <c r="C472" t="s">
        <v>1834</v>
      </c>
      <c r="D472">
        <v>2</v>
      </c>
      <c r="E472">
        <v>13</v>
      </c>
    </row>
    <row r="473" spans="1:5" x14ac:dyDescent="0.25">
      <c r="A473" t="s">
        <v>19900</v>
      </c>
      <c r="B473" t="s">
        <v>19900</v>
      </c>
      <c r="C473" t="s">
        <v>21259</v>
      </c>
      <c r="D473">
        <v>2</v>
      </c>
      <c r="E473">
        <v>13</v>
      </c>
    </row>
    <row r="474" spans="1:5" x14ac:dyDescent="0.25">
      <c r="A474" t="s">
        <v>19978</v>
      </c>
      <c r="B474" t="s">
        <v>19978</v>
      </c>
      <c r="C474" t="s">
        <v>21259</v>
      </c>
      <c r="D474">
        <v>2</v>
      </c>
      <c r="E474">
        <v>13</v>
      </c>
    </row>
    <row r="475" spans="1:5" x14ac:dyDescent="0.25">
      <c r="A475" t="s">
        <v>16422</v>
      </c>
      <c r="B475" t="s">
        <v>16422</v>
      </c>
      <c r="C475" t="s">
        <v>1834</v>
      </c>
      <c r="D475">
        <v>2</v>
      </c>
      <c r="E475">
        <v>13</v>
      </c>
    </row>
    <row r="476" spans="1:5" x14ac:dyDescent="0.25">
      <c r="A476" t="s">
        <v>21411</v>
      </c>
      <c r="B476" t="s">
        <v>21411</v>
      </c>
      <c r="C476" t="s">
        <v>1834</v>
      </c>
      <c r="D476">
        <v>2</v>
      </c>
      <c r="E476">
        <v>13</v>
      </c>
    </row>
    <row r="477" spans="1:5" x14ac:dyDescent="0.25">
      <c r="A477" t="s">
        <v>18644</v>
      </c>
      <c r="B477" t="s">
        <v>18644</v>
      </c>
      <c r="C477" t="s">
        <v>1834</v>
      </c>
      <c r="D477">
        <v>2</v>
      </c>
      <c r="E477">
        <v>13</v>
      </c>
    </row>
    <row r="478" spans="1:5" x14ac:dyDescent="0.25">
      <c r="A478" t="s">
        <v>20028</v>
      </c>
      <c r="B478" t="s">
        <v>20028</v>
      </c>
      <c r="C478" t="s">
        <v>21259</v>
      </c>
      <c r="D478">
        <v>2</v>
      </c>
      <c r="E478">
        <v>13</v>
      </c>
    </row>
    <row r="479" spans="1:5" x14ac:dyDescent="0.25">
      <c r="A479" t="s">
        <v>19960</v>
      </c>
      <c r="B479" t="s">
        <v>19960</v>
      </c>
      <c r="C479" t="s">
        <v>21259</v>
      </c>
      <c r="D479">
        <v>2</v>
      </c>
      <c r="E479">
        <v>13</v>
      </c>
    </row>
    <row r="480" spans="1:5" x14ac:dyDescent="0.25">
      <c r="A480" t="s">
        <v>18616</v>
      </c>
      <c r="B480" t="s">
        <v>18616</v>
      </c>
      <c r="C480" t="s">
        <v>1834</v>
      </c>
      <c r="D480">
        <v>2</v>
      </c>
      <c r="E480">
        <v>13</v>
      </c>
    </row>
    <row r="481" spans="1:5" x14ac:dyDescent="0.25">
      <c r="A481" t="s">
        <v>19968</v>
      </c>
      <c r="B481" t="s">
        <v>19968</v>
      </c>
      <c r="C481" t="s">
        <v>21259</v>
      </c>
      <c r="D481">
        <v>2</v>
      </c>
      <c r="E481">
        <v>13</v>
      </c>
    </row>
    <row r="482" spans="1:5" x14ac:dyDescent="0.25">
      <c r="A482" t="s">
        <v>19998</v>
      </c>
      <c r="B482" t="s">
        <v>19998</v>
      </c>
      <c r="C482" t="s">
        <v>21259</v>
      </c>
      <c r="D482">
        <v>2</v>
      </c>
      <c r="E482">
        <v>13</v>
      </c>
    </row>
    <row r="483" spans="1:5" x14ac:dyDescent="0.25">
      <c r="A483" t="s">
        <v>19934</v>
      </c>
      <c r="B483" t="s">
        <v>19934</v>
      </c>
      <c r="C483" t="s">
        <v>21259</v>
      </c>
      <c r="D483">
        <v>2</v>
      </c>
      <c r="E483">
        <v>13</v>
      </c>
    </row>
    <row r="484" spans="1:5" x14ac:dyDescent="0.25">
      <c r="A484" t="s">
        <v>18628</v>
      </c>
      <c r="B484" t="s">
        <v>18628</v>
      </c>
      <c r="C484" t="s">
        <v>1834</v>
      </c>
      <c r="D484">
        <v>2</v>
      </c>
      <c r="E484">
        <v>13</v>
      </c>
    </row>
    <row r="485" spans="1:5" x14ac:dyDescent="0.25">
      <c r="A485" t="s">
        <v>19956</v>
      </c>
      <c r="B485" t="s">
        <v>19956</v>
      </c>
      <c r="C485" t="s">
        <v>21259</v>
      </c>
      <c r="D485">
        <v>2</v>
      </c>
      <c r="E485">
        <v>13</v>
      </c>
    </row>
    <row r="486" spans="1:5" x14ac:dyDescent="0.25">
      <c r="A486" t="s">
        <v>19964</v>
      </c>
      <c r="B486" t="s">
        <v>19964</v>
      </c>
      <c r="C486" t="s">
        <v>21259</v>
      </c>
      <c r="D486">
        <v>2</v>
      </c>
      <c r="E486">
        <v>13</v>
      </c>
    </row>
    <row r="487" spans="1:5" x14ac:dyDescent="0.25">
      <c r="A487" t="s">
        <v>18636</v>
      </c>
      <c r="B487" t="s">
        <v>18636</v>
      </c>
      <c r="C487" t="s">
        <v>1834</v>
      </c>
      <c r="D487">
        <v>2</v>
      </c>
      <c r="E487">
        <v>13</v>
      </c>
    </row>
    <row r="488" spans="1:5" x14ac:dyDescent="0.25">
      <c r="A488" t="s">
        <v>16714</v>
      </c>
      <c r="B488" t="s">
        <v>16714</v>
      </c>
      <c r="C488" t="s">
        <v>1834</v>
      </c>
      <c r="D488">
        <v>2</v>
      </c>
      <c r="E488">
        <v>13</v>
      </c>
    </row>
    <row r="489" spans="1:5" x14ac:dyDescent="0.25">
      <c r="A489" t="s">
        <v>16710</v>
      </c>
      <c r="B489" t="s">
        <v>16710</v>
      </c>
      <c r="C489" t="s">
        <v>1834</v>
      </c>
      <c r="D489">
        <v>2</v>
      </c>
      <c r="E489">
        <v>13</v>
      </c>
    </row>
    <row r="490" spans="1:5" x14ac:dyDescent="0.25">
      <c r="A490" t="s">
        <v>16886</v>
      </c>
      <c r="B490" t="s">
        <v>16886</v>
      </c>
      <c r="C490" t="s">
        <v>1834</v>
      </c>
      <c r="D490">
        <v>2</v>
      </c>
      <c r="E490">
        <v>13</v>
      </c>
    </row>
    <row r="491" spans="1:5" x14ac:dyDescent="0.25">
      <c r="A491" t="s">
        <v>16724</v>
      </c>
      <c r="B491" t="s">
        <v>16724</v>
      </c>
      <c r="C491" t="s">
        <v>1834</v>
      </c>
      <c r="D491">
        <v>2</v>
      </c>
      <c r="E491">
        <v>13</v>
      </c>
    </row>
    <row r="492" spans="1:5" x14ac:dyDescent="0.25">
      <c r="A492" t="s">
        <v>16720</v>
      </c>
      <c r="B492" t="s">
        <v>16720</v>
      </c>
      <c r="C492" t="s">
        <v>1834</v>
      </c>
      <c r="D492">
        <v>2</v>
      </c>
      <c r="E492">
        <v>13</v>
      </c>
    </row>
    <row r="493" spans="1:5" x14ac:dyDescent="0.25">
      <c r="A493" t="s">
        <v>14699</v>
      </c>
      <c r="B493" t="s">
        <v>14699</v>
      </c>
      <c r="C493" t="s">
        <v>1834</v>
      </c>
      <c r="D493">
        <v>2</v>
      </c>
      <c r="E493">
        <v>13</v>
      </c>
    </row>
    <row r="494" spans="1:5" x14ac:dyDescent="0.25">
      <c r="A494" t="s">
        <v>14923</v>
      </c>
      <c r="B494" t="s">
        <v>14923</v>
      </c>
      <c r="C494" t="s">
        <v>180</v>
      </c>
      <c r="D494">
        <v>1</v>
      </c>
      <c r="E494">
        <v>12</v>
      </c>
    </row>
    <row r="495" spans="1:5" x14ac:dyDescent="0.25">
      <c r="A495" t="s">
        <v>15485</v>
      </c>
      <c r="B495" t="s">
        <v>15485</v>
      </c>
      <c r="C495" t="s">
        <v>180</v>
      </c>
      <c r="D495">
        <v>1</v>
      </c>
      <c r="E495">
        <v>12</v>
      </c>
    </row>
    <row r="496" spans="1:5" x14ac:dyDescent="0.25">
      <c r="A496" t="s">
        <v>15491</v>
      </c>
      <c r="B496" t="s">
        <v>15491</v>
      </c>
      <c r="C496" t="s">
        <v>180</v>
      </c>
      <c r="D496">
        <v>1</v>
      </c>
      <c r="E496">
        <v>12</v>
      </c>
    </row>
    <row r="497" spans="1:5" x14ac:dyDescent="0.25">
      <c r="A497" t="s">
        <v>15481</v>
      </c>
      <c r="B497" t="s">
        <v>15481</v>
      </c>
      <c r="C497" t="s">
        <v>180</v>
      </c>
      <c r="D497">
        <v>1</v>
      </c>
      <c r="E497">
        <v>12</v>
      </c>
    </row>
    <row r="498" spans="1:5" x14ac:dyDescent="0.25">
      <c r="A498" t="s">
        <v>15483</v>
      </c>
      <c r="B498" t="s">
        <v>15483</v>
      </c>
      <c r="C498" t="s">
        <v>180</v>
      </c>
      <c r="D498">
        <v>1</v>
      </c>
      <c r="E498">
        <v>12</v>
      </c>
    </row>
    <row r="499" spans="1:5" x14ac:dyDescent="0.25">
      <c r="A499" t="s">
        <v>14925</v>
      </c>
      <c r="B499" t="s">
        <v>14925</v>
      </c>
      <c r="C499" t="s">
        <v>180</v>
      </c>
      <c r="D499">
        <v>1</v>
      </c>
      <c r="E499">
        <v>12</v>
      </c>
    </row>
    <row r="500" spans="1:5" x14ac:dyDescent="0.25">
      <c r="A500" t="s">
        <v>15384</v>
      </c>
      <c r="B500" t="s">
        <v>15384</v>
      </c>
      <c r="C500" t="s">
        <v>180</v>
      </c>
      <c r="D500">
        <v>1</v>
      </c>
      <c r="E500">
        <v>12</v>
      </c>
    </row>
    <row r="501" spans="1:5" x14ac:dyDescent="0.25">
      <c r="A501" t="s">
        <v>14927</v>
      </c>
      <c r="B501" t="s">
        <v>14927</v>
      </c>
      <c r="C501" t="s">
        <v>180</v>
      </c>
      <c r="D501">
        <v>1</v>
      </c>
      <c r="E501">
        <v>12</v>
      </c>
    </row>
    <row r="502" spans="1:5" x14ac:dyDescent="0.25">
      <c r="A502" t="s">
        <v>14935</v>
      </c>
      <c r="B502" t="s">
        <v>14935</v>
      </c>
      <c r="C502" t="s">
        <v>180</v>
      </c>
      <c r="D502">
        <v>1</v>
      </c>
      <c r="E502">
        <v>12</v>
      </c>
    </row>
    <row r="503" spans="1:5" x14ac:dyDescent="0.25">
      <c r="A503" t="s">
        <v>14929</v>
      </c>
      <c r="B503" t="s">
        <v>14929</v>
      </c>
      <c r="C503" t="s">
        <v>180</v>
      </c>
      <c r="D503">
        <v>1</v>
      </c>
      <c r="E503">
        <v>12</v>
      </c>
    </row>
    <row r="504" spans="1:5" x14ac:dyDescent="0.25">
      <c r="A504" t="s">
        <v>14931</v>
      </c>
      <c r="B504" t="s">
        <v>14931</v>
      </c>
      <c r="C504" t="s">
        <v>180</v>
      </c>
      <c r="D504">
        <v>1</v>
      </c>
      <c r="E504">
        <v>12</v>
      </c>
    </row>
    <row r="505" spans="1:5" x14ac:dyDescent="0.25">
      <c r="A505" t="s">
        <v>14933</v>
      </c>
      <c r="B505" t="s">
        <v>14933</v>
      </c>
      <c r="C505" t="s">
        <v>180</v>
      </c>
      <c r="D505">
        <v>1</v>
      </c>
      <c r="E505">
        <v>12</v>
      </c>
    </row>
    <row r="506" spans="1:5" x14ac:dyDescent="0.25">
      <c r="A506" t="s">
        <v>20776</v>
      </c>
      <c r="B506" t="s">
        <v>20776</v>
      </c>
      <c r="C506" t="s">
        <v>1341</v>
      </c>
      <c r="D506">
        <v>2</v>
      </c>
      <c r="E506">
        <v>13</v>
      </c>
    </row>
    <row r="507" spans="1:5" x14ac:dyDescent="0.25">
      <c r="A507" t="s">
        <v>21412</v>
      </c>
      <c r="B507" t="s">
        <v>21412</v>
      </c>
      <c r="C507" t="s">
        <v>1341</v>
      </c>
      <c r="D507">
        <v>2</v>
      </c>
      <c r="E507">
        <v>13</v>
      </c>
    </row>
    <row r="508" spans="1:5" x14ac:dyDescent="0.25">
      <c r="A508" t="s">
        <v>21413</v>
      </c>
      <c r="B508" t="s">
        <v>21413</v>
      </c>
      <c r="C508" t="s">
        <v>1834</v>
      </c>
      <c r="D508">
        <v>2</v>
      </c>
      <c r="E508">
        <v>13</v>
      </c>
    </row>
    <row r="509" spans="1:5" x14ac:dyDescent="0.25">
      <c r="A509" t="s">
        <v>14865</v>
      </c>
      <c r="B509" t="s">
        <v>14865</v>
      </c>
      <c r="C509" t="s">
        <v>21259</v>
      </c>
      <c r="D509">
        <v>1</v>
      </c>
      <c r="E509">
        <v>12</v>
      </c>
    </row>
    <row r="510" spans="1:5" x14ac:dyDescent="0.25">
      <c r="A510" t="s">
        <v>13286</v>
      </c>
      <c r="B510" t="s">
        <v>13286</v>
      </c>
      <c r="C510" t="s">
        <v>1849</v>
      </c>
      <c r="D510">
        <v>1</v>
      </c>
      <c r="E510">
        <v>12</v>
      </c>
    </row>
    <row r="511" spans="1:5" x14ac:dyDescent="0.25">
      <c r="A511" t="s">
        <v>16688</v>
      </c>
      <c r="B511" t="s">
        <v>16688</v>
      </c>
      <c r="C511" t="s">
        <v>1849</v>
      </c>
      <c r="D511">
        <v>1</v>
      </c>
      <c r="E511">
        <v>12</v>
      </c>
    </row>
    <row r="512" spans="1:5" x14ac:dyDescent="0.25">
      <c r="A512" t="s">
        <v>13292</v>
      </c>
      <c r="B512" t="s">
        <v>13292</v>
      </c>
      <c r="C512" t="s">
        <v>21259</v>
      </c>
      <c r="D512">
        <v>1</v>
      </c>
      <c r="E512">
        <v>12</v>
      </c>
    </row>
    <row r="513" spans="1:5" x14ac:dyDescent="0.25">
      <c r="A513" t="s">
        <v>14849</v>
      </c>
      <c r="B513" t="s">
        <v>21414</v>
      </c>
      <c r="C513" t="s">
        <v>1849</v>
      </c>
      <c r="D513">
        <v>1</v>
      </c>
      <c r="E513">
        <v>12</v>
      </c>
    </row>
    <row r="514" spans="1:5" x14ac:dyDescent="0.25">
      <c r="A514" t="s">
        <v>14853</v>
      </c>
      <c r="B514" t="s">
        <v>21415</v>
      </c>
      <c r="C514" t="s">
        <v>1849</v>
      </c>
      <c r="D514">
        <v>1</v>
      </c>
      <c r="E514">
        <v>10</v>
      </c>
    </row>
    <row r="515" spans="1:5" x14ac:dyDescent="0.25">
      <c r="A515" t="s">
        <v>14867</v>
      </c>
      <c r="B515" t="s">
        <v>21416</v>
      </c>
      <c r="C515" t="s">
        <v>1849</v>
      </c>
      <c r="D515">
        <v>1</v>
      </c>
      <c r="E515">
        <v>10</v>
      </c>
    </row>
    <row r="516" spans="1:5" x14ac:dyDescent="0.25">
      <c r="A516" t="s">
        <v>14863</v>
      </c>
      <c r="B516" t="s">
        <v>21417</v>
      </c>
      <c r="C516" t="s">
        <v>1849</v>
      </c>
      <c r="D516">
        <v>1</v>
      </c>
      <c r="E516">
        <v>10</v>
      </c>
    </row>
    <row r="517" spans="1:5" x14ac:dyDescent="0.25">
      <c r="A517" t="s">
        <v>14887</v>
      </c>
      <c r="B517" t="s">
        <v>21418</v>
      </c>
      <c r="C517" t="s">
        <v>1849</v>
      </c>
      <c r="D517">
        <v>1</v>
      </c>
      <c r="E517">
        <v>10</v>
      </c>
    </row>
    <row r="518" spans="1:5" x14ac:dyDescent="0.25">
      <c r="A518" t="s">
        <v>14919</v>
      </c>
      <c r="B518" t="s">
        <v>21419</v>
      </c>
      <c r="C518" t="s">
        <v>1849</v>
      </c>
      <c r="D518">
        <v>1</v>
      </c>
      <c r="E518">
        <v>10</v>
      </c>
    </row>
    <row r="519" spans="1:5" x14ac:dyDescent="0.25">
      <c r="A519" t="s">
        <v>14915</v>
      </c>
      <c r="B519" t="s">
        <v>21420</v>
      </c>
      <c r="C519" t="s">
        <v>1849</v>
      </c>
      <c r="D519">
        <v>1</v>
      </c>
      <c r="E519">
        <v>10</v>
      </c>
    </row>
    <row r="520" spans="1:5" x14ac:dyDescent="0.25">
      <c r="A520" t="s">
        <v>14875</v>
      </c>
      <c r="B520" t="s">
        <v>21421</v>
      </c>
      <c r="C520" t="s">
        <v>1849</v>
      </c>
      <c r="D520">
        <v>1</v>
      </c>
      <c r="E520">
        <v>10</v>
      </c>
    </row>
    <row r="521" spans="1:5" x14ac:dyDescent="0.25">
      <c r="A521" t="s">
        <v>14897</v>
      </c>
      <c r="B521" t="s">
        <v>21422</v>
      </c>
      <c r="C521" t="s">
        <v>1849</v>
      </c>
      <c r="D521">
        <v>1</v>
      </c>
      <c r="E521">
        <v>10</v>
      </c>
    </row>
    <row r="522" spans="1:5" x14ac:dyDescent="0.25">
      <c r="A522" t="s">
        <v>14845</v>
      </c>
      <c r="B522" t="s">
        <v>14845</v>
      </c>
      <c r="C522" t="s">
        <v>21259</v>
      </c>
      <c r="D522">
        <v>1</v>
      </c>
      <c r="E522">
        <v>12</v>
      </c>
    </row>
    <row r="523" spans="1:5" x14ac:dyDescent="0.25">
      <c r="A523" t="s">
        <v>14841</v>
      </c>
      <c r="B523" t="s">
        <v>21423</v>
      </c>
      <c r="C523" t="s">
        <v>1849</v>
      </c>
      <c r="D523">
        <v>1</v>
      </c>
      <c r="E523">
        <v>10</v>
      </c>
    </row>
    <row r="524" spans="1:5" x14ac:dyDescent="0.25">
      <c r="A524" t="s">
        <v>14999</v>
      </c>
      <c r="B524" t="s">
        <v>21424</v>
      </c>
      <c r="C524" t="s">
        <v>1849</v>
      </c>
      <c r="D524">
        <v>1</v>
      </c>
      <c r="E524">
        <v>10</v>
      </c>
    </row>
    <row r="525" spans="1:5" x14ac:dyDescent="0.25">
      <c r="A525" t="s">
        <v>14903</v>
      </c>
      <c r="B525" t="s">
        <v>21425</v>
      </c>
      <c r="C525" t="s">
        <v>1849</v>
      </c>
      <c r="D525">
        <v>1</v>
      </c>
      <c r="E525">
        <v>10</v>
      </c>
    </row>
    <row r="526" spans="1:5" x14ac:dyDescent="0.25">
      <c r="A526" t="s">
        <v>14905</v>
      </c>
      <c r="B526" t="s">
        <v>21426</v>
      </c>
      <c r="C526" t="s">
        <v>1849</v>
      </c>
      <c r="D526">
        <v>1</v>
      </c>
      <c r="E526">
        <v>10</v>
      </c>
    </row>
    <row r="527" spans="1:5" x14ac:dyDescent="0.25">
      <c r="A527" t="s">
        <v>14861</v>
      </c>
      <c r="B527" t="s">
        <v>21427</v>
      </c>
      <c r="C527" t="s">
        <v>1849</v>
      </c>
      <c r="D527">
        <v>1</v>
      </c>
      <c r="E527">
        <v>10</v>
      </c>
    </row>
    <row r="528" spans="1:5" x14ac:dyDescent="0.25">
      <c r="A528" t="s">
        <v>14855</v>
      </c>
      <c r="B528" t="s">
        <v>21428</v>
      </c>
      <c r="C528" t="s">
        <v>1849</v>
      </c>
      <c r="D528">
        <v>1</v>
      </c>
      <c r="E528">
        <v>10</v>
      </c>
    </row>
    <row r="529" spans="1:5" x14ac:dyDescent="0.25">
      <c r="A529" t="s">
        <v>14869</v>
      </c>
      <c r="B529" t="s">
        <v>21429</v>
      </c>
      <c r="C529" t="s">
        <v>1849</v>
      </c>
      <c r="D529">
        <v>1</v>
      </c>
      <c r="E529">
        <v>10</v>
      </c>
    </row>
    <row r="530" spans="1:5" x14ac:dyDescent="0.25">
      <c r="A530" t="s">
        <v>14885</v>
      </c>
      <c r="B530" t="s">
        <v>14885</v>
      </c>
      <c r="C530" t="s">
        <v>1849</v>
      </c>
      <c r="D530">
        <v>1</v>
      </c>
      <c r="E530">
        <v>12</v>
      </c>
    </row>
    <row r="531" spans="1:5" x14ac:dyDescent="0.25">
      <c r="A531" t="s">
        <v>14917</v>
      </c>
      <c r="B531" t="s">
        <v>21430</v>
      </c>
      <c r="C531" t="s">
        <v>1849</v>
      </c>
      <c r="D531">
        <v>1</v>
      </c>
      <c r="E531">
        <v>10</v>
      </c>
    </row>
    <row r="532" spans="1:5" x14ac:dyDescent="0.25">
      <c r="A532" t="s">
        <v>14909</v>
      </c>
      <c r="B532" t="s">
        <v>21431</v>
      </c>
      <c r="C532" t="s">
        <v>1849</v>
      </c>
      <c r="D532">
        <v>1</v>
      </c>
      <c r="E532">
        <v>10</v>
      </c>
    </row>
    <row r="533" spans="1:5" x14ac:dyDescent="0.25">
      <c r="A533" t="s">
        <v>14899</v>
      </c>
      <c r="B533" t="s">
        <v>21432</v>
      </c>
      <c r="C533" t="s">
        <v>1849</v>
      </c>
      <c r="D533">
        <v>1</v>
      </c>
      <c r="E533">
        <v>10</v>
      </c>
    </row>
    <row r="534" spans="1:5" x14ac:dyDescent="0.25">
      <c r="A534" t="s">
        <v>17314</v>
      </c>
      <c r="B534" t="s">
        <v>21433</v>
      </c>
      <c r="C534" t="s">
        <v>1849</v>
      </c>
      <c r="D534">
        <v>1</v>
      </c>
      <c r="E534">
        <v>10</v>
      </c>
    </row>
    <row r="535" spans="1:5" x14ac:dyDescent="0.25">
      <c r="A535" t="s">
        <v>14847</v>
      </c>
      <c r="B535" t="s">
        <v>14847</v>
      </c>
      <c r="C535" t="s">
        <v>21259</v>
      </c>
      <c r="D535">
        <v>1</v>
      </c>
      <c r="E535">
        <v>12</v>
      </c>
    </row>
    <row r="536" spans="1:5" x14ac:dyDescent="0.25">
      <c r="A536" t="s">
        <v>14881</v>
      </c>
      <c r="B536" t="s">
        <v>21434</v>
      </c>
      <c r="C536" t="s">
        <v>1849</v>
      </c>
      <c r="D536">
        <v>1</v>
      </c>
      <c r="E536">
        <v>10</v>
      </c>
    </row>
    <row r="537" spans="1:5" x14ac:dyDescent="0.25">
      <c r="A537" t="s">
        <v>16706</v>
      </c>
      <c r="B537" t="s">
        <v>21435</v>
      </c>
      <c r="C537" t="s">
        <v>1849</v>
      </c>
      <c r="D537">
        <v>1</v>
      </c>
      <c r="E537">
        <v>10</v>
      </c>
    </row>
    <row r="538" spans="1:5" x14ac:dyDescent="0.25">
      <c r="A538" t="s">
        <v>16702</v>
      </c>
      <c r="B538" t="s">
        <v>21436</v>
      </c>
      <c r="C538" t="s">
        <v>1849</v>
      </c>
      <c r="D538">
        <v>1</v>
      </c>
      <c r="E538">
        <v>10</v>
      </c>
    </row>
    <row r="539" spans="1:5" x14ac:dyDescent="0.25">
      <c r="A539" t="s">
        <v>14879</v>
      </c>
      <c r="B539" t="s">
        <v>21437</v>
      </c>
      <c r="C539" t="s">
        <v>1849</v>
      </c>
      <c r="D539">
        <v>1</v>
      </c>
      <c r="E539">
        <v>10</v>
      </c>
    </row>
    <row r="540" spans="1:5" x14ac:dyDescent="0.25">
      <c r="A540" t="s">
        <v>14857</v>
      </c>
      <c r="B540" t="s">
        <v>21438</v>
      </c>
      <c r="C540" t="s">
        <v>1849</v>
      </c>
      <c r="D540">
        <v>1</v>
      </c>
      <c r="E540">
        <v>10</v>
      </c>
    </row>
    <row r="541" spans="1:5" x14ac:dyDescent="0.25">
      <c r="A541" t="s">
        <v>14859</v>
      </c>
      <c r="B541" t="s">
        <v>21439</v>
      </c>
      <c r="C541" t="s">
        <v>1849</v>
      </c>
      <c r="D541">
        <v>1</v>
      </c>
      <c r="E541">
        <v>10</v>
      </c>
    </row>
    <row r="542" spans="1:5" x14ac:dyDescent="0.25">
      <c r="A542" t="s">
        <v>14891</v>
      </c>
      <c r="B542" t="s">
        <v>21440</v>
      </c>
      <c r="C542" t="s">
        <v>1849</v>
      </c>
      <c r="D542">
        <v>1</v>
      </c>
      <c r="E542">
        <v>10</v>
      </c>
    </row>
    <row r="543" spans="1:5" x14ac:dyDescent="0.25">
      <c r="A543" t="s">
        <v>14871</v>
      </c>
      <c r="B543" t="s">
        <v>21441</v>
      </c>
      <c r="C543" t="s">
        <v>1849</v>
      </c>
      <c r="D543">
        <v>1</v>
      </c>
      <c r="E543">
        <v>10</v>
      </c>
    </row>
    <row r="544" spans="1:5" x14ac:dyDescent="0.25">
      <c r="A544" t="s">
        <v>14873</v>
      </c>
      <c r="B544" t="s">
        <v>21442</v>
      </c>
      <c r="C544" t="s">
        <v>1849</v>
      </c>
      <c r="D544">
        <v>1</v>
      </c>
      <c r="E544">
        <v>10</v>
      </c>
    </row>
    <row r="545" spans="1:5" x14ac:dyDescent="0.25">
      <c r="A545" t="s">
        <v>14843</v>
      </c>
      <c r="B545" t="s">
        <v>21443</v>
      </c>
      <c r="C545" t="s">
        <v>1849</v>
      </c>
      <c r="D545">
        <v>1</v>
      </c>
      <c r="E545">
        <v>10</v>
      </c>
    </row>
    <row r="546" spans="1:5" x14ac:dyDescent="0.25">
      <c r="A546" t="s">
        <v>14837</v>
      </c>
      <c r="B546" t="s">
        <v>21444</v>
      </c>
      <c r="C546" t="s">
        <v>1849</v>
      </c>
      <c r="D546">
        <v>1</v>
      </c>
      <c r="E546">
        <v>10</v>
      </c>
    </row>
    <row r="547" spans="1:5" x14ac:dyDescent="0.25">
      <c r="A547" t="s">
        <v>14901</v>
      </c>
      <c r="B547" t="s">
        <v>21445</v>
      </c>
      <c r="C547" t="s">
        <v>1849</v>
      </c>
      <c r="D547">
        <v>1</v>
      </c>
      <c r="E547">
        <v>10</v>
      </c>
    </row>
    <row r="548" spans="1:5" x14ac:dyDescent="0.25">
      <c r="A548" t="s">
        <v>14913</v>
      </c>
      <c r="B548" t="s">
        <v>21446</v>
      </c>
      <c r="C548" t="s">
        <v>1849</v>
      </c>
      <c r="D548">
        <v>1</v>
      </c>
      <c r="E548">
        <v>10</v>
      </c>
    </row>
    <row r="549" spans="1:5" x14ac:dyDescent="0.25">
      <c r="A549" t="s">
        <v>14895</v>
      </c>
      <c r="B549" t="s">
        <v>14895</v>
      </c>
      <c r="C549" t="s">
        <v>1849</v>
      </c>
      <c r="D549">
        <v>1</v>
      </c>
      <c r="E549">
        <v>12</v>
      </c>
    </row>
    <row r="550" spans="1:5" x14ac:dyDescent="0.25">
      <c r="A550" t="s">
        <v>14893</v>
      </c>
      <c r="B550" t="s">
        <v>21447</v>
      </c>
      <c r="C550" t="s">
        <v>1849</v>
      </c>
      <c r="D550">
        <v>1</v>
      </c>
      <c r="E550">
        <v>10</v>
      </c>
    </row>
    <row r="551" spans="1:5" x14ac:dyDescent="0.25">
      <c r="A551" t="s">
        <v>17414</v>
      </c>
      <c r="B551" t="s">
        <v>17414</v>
      </c>
      <c r="C551" t="s">
        <v>21448</v>
      </c>
      <c r="D551">
        <v>1</v>
      </c>
      <c r="E551">
        <v>12</v>
      </c>
    </row>
    <row r="552" spans="1:5" x14ac:dyDescent="0.25">
      <c r="A552" t="s">
        <v>17855</v>
      </c>
      <c r="B552" t="s">
        <v>21449</v>
      </c>
      <c r="C552" t="s">
        <v>1849</v>
      </c>
      <c r="D552">
        <v>1</v>
      </c>
      <c r="E552">
        <v>11</v>
      </c>
    </row>
    <row r="553" spans="1:5" x14ac:dyDescent="0.25">
      <c r="A553" t="s">
        <v>15772</v>
      </c>
      <c r="B553" t="s">
        <v>15772</v>
      </c>
      <c r="C553" t="s">
        <v>1849</v>
      </c>
      <c r="D553">
        <v>4</v>
      </c>
      <c r="E553">
        <v>15</v>
      </c>
    </row>
    <row r="554" spans="1:5" x14ac:dyDescent="0.25">
      <c r="A554" t="s">
        <v>17410</v>
      </c>
      <c r="B554" t="s">
        <v>17410</v>
      </c>
      <c r="C554" t="s">
        <v>1849</v>
      </c>
      <c r="D554">
        <v>1</v>
      </c>
      <c r="E554">
        <v>12</v>
      </c>
    </row>
    <row r="555" spans="1:5" x14ac:dyDescent="0.25">
      <c r="A555" t="s">
        <v>18171</v>
      </c>
      <c r="B555" t="s">
        <v>18171</v>
      </c>
      <c r="C555" t="s">
        <v>1849</v>
      </c>
      <c r="D555">
        <v>1</v>
      </c>
      <c r="E555">
        <v>12</v>
      </c>
    </row>
    <row r="556" spans="1:5" x14ac:dyDescent="0.25">
      <c r="A556" t="s">
        <v>17378</v>
      </c>
      <c r="B556" t="s">
        <v>17378</v>
      </c>
      <c r="C556" t="s">
        <v>1849</v>
      </c>
      <c r="D556">
        <v>1</v>
      </c>
      <c r="E556">
        <v>12</v>
      </c>
    </row>
    <row r="557" spans="1:5" x14ac:dyDescent="0.25">
      <c r="A557" t="s">
        <v>19950</v>
      </c>
      <c r="B557" t="s">
        <v>19950</v>
      </c>
      <c r="C557" t="s">
        <v>21259</v>
      </c>
      <c r="D557">
        <v>1</v>
      </c>
      <c r="E557">
        <v>12</v>
      </c>
    </row>
    <row r="558" spans="1:5" x14ac:dyDescent="0.25">
      <c r="A558" t="s">
        <v>17402</v>
      </c>
      <c r="B558" t="s">
        <v>17402</v>
      </c>
      <c r="C558" t="s">
        <v>1849</v>
      </c>
      <c r="D558">
        <v>1</v>
      </c>
      <c r="E558">
        <v>12</v>
      </c>
    </row>
    <row r="559" spans="1:5" x14ac:dyDescent="0.25">
      <c r="A559" t="s">
        <v>18133</v>
      </c>
      <c r="B559" t="s">
        <v>18133</v>
      </c>
      <c r="C559" t="s">
        <v>1849</v>
      </c>
      <c r="D559">
        <v>1</v>
      </c>
      <c r="E559">
        <v>12</v>
      </c>
    </row>
    <row r="560" spans="1:5" x14ac:dyDescent="0.25">
      <c r="A560" t="s">
        <v>18662</v>
      </c>
      <c r="B560" t="s">
        <v>18662</v>
      </c>
      <c r="C560" t="s">
        <v>1849</v>
      </c>
      <c r="D560">
        <v>1</v>
      </c>
      <c r="E560">
        <v>12</v>
      </c>
    </row>
    <row r="561" spans="1:5" x14ac:dyDescent="0.25">
      <c r="A561" t="s">
        <v>17422</v>
      </c>
      <c r="B561" t="s">
        <v>17422</v>
      </c>
      <c r="C561" t="s">
        <v>1849</v>
      </c>
      <c r="D561">
        <v>1</v>
      </c>
      <c r="E561">
        <v>12</v>
      </c>
    </row>
    <row r="562" spans="1:5" x14ac:dyDescent="0.25">
      <c r="A562" t="s">
        <v>18101</v>
      </c>
      <c r="B562" t="s">
        <v>18101</v>
      </c>
      <c r="C562" t="s">
        <v>1849</v>
      </c>
      <c r="D562">
        <v>1</v>
      </c>
      <c r="E562">
        <v>12</v>
      </c>
    </row>
    <row r="563" spans="1:5" x14ac:dyDescent="0.25">
      <c r="A563" t="s">
        <v>14384</v>
      </c>
      <c r="B563" t="s">
        <v>14384</v>
      </c>
      <c r="C563" t="s">
        <v>1849</v>
      </c>
      <c r="D563">
        <v>1</v>
      </c>
      <c r="E563">
        <v>12</v>
      </c>
    </row>
    <row r="564" spans="1:5" x14ac:dyDescent="0.25">
      <c r="A564" t="s">
        <v>18121</v>
      </c>
      <c r="B564" t="s">
        <v>18121</v>
      </c>
      <c r="C564" t="s">
        <v>1849</v>
      </c>
      <c r="D564">
        <v>1</v>
      </c>
      <c r="E564">
        <v>12</v>
      </c>
    </row>
    <row r="565" spans="1:5" x14ac:dyDescent="0.25">
      <c r="A565" t="s">
        <v>18147</v>
      </c>
      <c r="B565" t="s">
        <v>18147</v>
      </c>
      <c r="C565" t="s">
        <v>1849</v>
      </c>
      <c r="D565">
        <v>1</v>
      </c>
      <c r="E565">
        <v>12</v>
      </c>
    </row>
    <row r="566" spans="1:5" x14ac:dyDescent="0.25">
      <c r="A566" t="s">
        <v>18654</v>
      </c>
      <c r="B566" t="s">
        <v>21450</v>
      </c>
      <c r="C566" t="s">
        <v>1849</v>
      </c>
      <c r="D566">
        <v>1</v>
      </c>
      <c r="E566">
        <v>11</v>
      </c>
    </row>
    <row r="567" spans="1:5" x14ac:dyDescent="0.25">
      <c r="A567" t="s">
        <v>17835</v>
      </c>
      <c r="B567" t="s">
        <v>21451</v>
      </c>
      <c r="C567" t="s">
        <v>1849</v>
      </c>
      <c r="D567">
        <v>1</v>
      </c>
      <c r="E567">
        <v>11</v>
      </c>
    </row>
    <row r="568" spans="1:5" x14ac:dyDescent="0.25">
      <c r="A568" t="s">
        <v>18127</v>
      </c>
      <c r="B568" t="s">
        <v>18127</v>
      </c>
      <c r="C568" t="s">
        <v>1849</v>
      </c>
      <c r="D568">
        <v>1</v>
      </c>
      <c r="E568">
        <v>12</v>
      </c>
    </row>
    <row r="569" spans="1:5" x14ac:dyDescent="0.25">
      <c r="A569" t="s">
        <v>18183</v>
      </c>
      <c r="B569" t="s">
        <v>21452</v>
      </c>
      <c r="C569" t="s">
        <v>1849</v>
      </c>
      <c r="D569">
        <v>1</v>
      </c>
      <c r="E569">
        <v>11</v>
      </c>
    </row>
    <row r="570" spans="1:5" x14ac:dyDescent="0.25">
      <c r="A570" t="s">
        <v>18073</v>
      </c>
      <c r="B570" t="s">
        <v>18073</v>
      </c>
      <c r="C570" t="s">
        <v>1849</v>
      </c>
      <c r="D570">
        <v>1</v>
      </c>
      <c r="E570">
        <v>12</v>
      </c>
    </row>
    <row r="571" spans="1:5" x14ac:dyDescent="0.25">
      <c r="A571" t="s">
        <v>17406</v>
      </c>
      <c r="B571" t="s">
        <v>17406</v>
      </c>
      <c r="C571" t="s">
        <v>1849</v>
      </c>
      <c r="D571">
        <v>1</v>
      </c>
      <c r="E571">
        <v>12</v>
      </c>
    </row>
    <row r="572" spans="1:5" x14ac:dyDescent="0.25">
      <c r="A572" t="s">
        <v>17340</v>
      </c>
      <c r="B572" t="s">
        <v>17340</v>
      </c>
      <c r="C572" t="s">
        <v>21259</v>
      </c>
      <c r="D572">
        <v>1</v>
      </c>
      <c r="E572">
        <v>12</v>
      </c>
    </row>
    <row r="573" spans="1:5" x14ac:dyDescent="0.25">
      <c r="A573" t="s">
        <v>17849</v>
      </c>
      <c r="B573" t="s">
        <v>21453</v>
      </c>
      <c r="C573" t="s">
        <v>1849</v>
      </c>
      <c r="D573">
        <v>1</v>
      </c>
      <c r="E573">
        <v>11</v>
      </c>
    </row>
    <row r="574" spans="1:5" x14ac:dyDescent="0.25">
      <c r="A574" t="s">
        <v>17392</v>
      </c>
      <c r="B574" t="s">
        <v>17392</v>
      </c>
      <c r="C574" t="s">
        <v>1849</v>
      </c>
      <c r="D574">
        <v>1</v>
      </c>
      <c r="E574">
        <v>12</v>
      </c>
    </row>
    <row r="575" spans="1:5" x14ac:dyDescent="0.25">
      <c r="A575" t="s">
        <v>18177</v>
      </c>
      <c r="B575" t="s">
        <v>18177</v>
      </c>
      <c r="C575" t="s">
        <v>1849</v>
      </c>
      <c r="D575">
        <v>1</v>
      </c>
      <c r="E575">
        <v>12</v>
      </c>
    </row>
    <row r="576" spans="1:5" x14ac:dyDescent="0.25">
      <c r="A576" t="s">
        <v>18085</v>
      </c>
      <c r="B576" t="s">
        <v>21454</v>
      </c>
      <c r="C576" t="s">
        <v>1849</v>
      </c>
      <c r="D576">
        <v>1</v>
      </c>
      <c r="E576">
        <v>11</v>
      </c>
    </row>
    <row r="577" spans="1:5" x14ac:dyDescent="0.25">
      <c r="A577" t="s">
        <v>18139</v>
      </c>
      <c r="B577" t="s">
        <v>18139</v>
      </c>
      <c r="C577" t="s">
        <v>1849</v>
      </c>
      <c r="D577">
        <v>1</v>
      </c>
      <c r="E577">
        <v>12</v>
      </c>
    </row>
    <row r="578" spans="1:5" x14ac:dyDescent="0.25">
      <c r="A578" t="s">
        <v>18163</v>
      </c>
      <c r="B578" t="s">
        <v>18163</v>
      </c>
      <c r="C578" t="s">
        <v>1849</v>
      </c>
      <c r="D578">
        <v>1</v>
      </c>
      <c r="E578">
        <v>12</v>
      </c>
    </row>
    <row r="579" spans="1:5" x14ac:dyDescent="0.25">
      <c r="A579" t="s">
        <v>17372</v>
      </c>
      <c r="B579" t="s">
        <v>17372</v>
      </c>
      <c r="C579" t="s">
        <v>1849</v>
      </c>
      <c r="D579">
        <v>1</v>
      </c>
      <c r="E579">
        <v>12</v>
      </c>
    </row>
    <row r="580" spans="1:5" x14ac:dyDescent="0.25">
      <c r="A580" t="s">
        <v>17368</v>
      </c>
      <c r="B580" t="s">
        <v>17368</v>
      </c>
      <c r="C580" t="s">
        <v>1849</v>
      </c>
      <c r="D580">
        <v>1</v>
      </c>
      <c r="E580">
        <v>12</v>
      </c>
    </row>
    <row r="581" spans="1:5" x14ac:dyDescent="0.25">
      <c r="A581" t="s">
        <v>17418</v>
      </c>
      <c r="B581" t="s">
        <v>17418</v>
      </c>
      <c r="C581" t="s">
        <v>1849</v>
      </c>
      <c r="D581">
        <v>1</v>
      </c>
      <c r="E581">
        <v>12</v>
      </c>
    </row>
    <row r="582" spans="1:5" x14ac:dyDescent="0.25">
      <c r="A582" t="s">
        <v>17851</v>
      </c>
      <c r="B582" t="s">
        <v>21455</v>
      </c>
      <c r="C582" t="s">
        <v>1849</v>
      </c>
      <c r="D582">
        <v>1</v>
      </c>
      <c r="E582">
        <v>11</v>
      </c>
    </row>
    <row r="583" spans="1:5" x14ac:dyDescent="0.25">
      <c r="A583" t="s">
        <v>14839</v>
      </c>
      <c r="B583" t="s">
        <v>21456</v>
      </c>
      <c r="C583" t="s">
        <v>1849</v>
      </c>
      <c r="D583">
        <v>1</v>
      </c>
      <c r="E583">
        <v>11</v>
      </c>
    </row>
    <row r="584" spans="1:5" x14ac:dyDescent="0.25">
      <c r="A584" t="s">
        <v>18095</v>
      </c>
      <c r="B584" t="s">
        <v>18095</v>
      </c>
      <c r="C584" t="s">
        <v>1849</v>
      </c>
      <c r="D584">
        <v>1</v>
      </c>
      <c r="E584">
        <v>12</v>
      </c>
    </row>
    <row r="585" spans="1:5" x14ac:dyDescent="0.25">
      <c r="A585" t="s">
        <v>17847</v>
      </c>
      <c r="B585" t="s">
        <v>21457</v>
      </c>
      <c r="C585" t="s">
        <v>1849</v>
      </c>
      <c r="D585">
        <v>1</v>
      </c>
      <c r="E585">
        <v>11</v>
      </c>
    </row>
    <row r="586" spans="1:5" x14ac:dyDescent="0.25">
      <c r="A586" t="s">
        <v>18107</v>
      </c>
      <c r="B586" t="s">
        <v>18107</v>
      </c>
      <c r="C586" t="s">
        <v>1849</v>
      </c>
      <c r="D586">
        <v>1</v>
      </c>
      <c r="E586">
        <v>12</v>
      </c>
    </row>
    <row r="587" spans="1:5" x14ac:dyDescent="0.25">
      <c r="A587" t="s">
        <v>20157</v>
      </c>
      <c r="B587" t="s">
        <v>20157</v>
      </c>
      <c r="C587" t="s">
        <v>1849</v>
      </c>
      <c r="D587">
        <v>4</v>
      </c>
      <c r="E587">
        <v>15</v>
      </c>
    </row>
    <row r="588" spans="1:5" x14ac:dyDescent="0.25">
      <c r="A588" t="s">
        <v>17396</v>
      </c>
      <c r="B588" t="s">
        <v>17396</v>
      </c>
      <c r="C588" t="s">
        <v>1849</v>
      </c>
      <c r="D588">
        <v>1</v>
      </c>
      <c r="E588">
        <v>12</v>
      </c>
    </row>
    <row r="589" spans="1:5" x14ac:dyDescent="0.25">
      <c r="A589" t="s">
        <v>17384</v>
      </c>
      <c r="B589" t="s">
        <v>17384</v>
      </c>
      <c r="C589" t="s">
        <v>1849</v>
      </c>
      <c r="D589">
        <v>1</v>
      </c>
      <c r="E589">
        <v>12</v>
      </c>
    </row>
    <row r="590" spans="1:5" x14ac:dyDescent="0.25">
      <c r="A590" t="s">
        <v>17344</v>
      </c>
      <c r="B590" t="s">
        <v>17344</v>
      </c>
      <c r="C590" t="s">
        <v>1849</v>
      </c>
      <c r="D590">
        <v>1</v>
      </c>
      <c r="E590">
        <v>12</v>
      </c>
    </row>
    <row r="591" spans="1:5" x14ac:dyDescent="0.25">
      <c r="A591" t="s">
        <v>18159</v>
      </c>
      <c r="B591" t="s">
        <v>21458</v>
      </c>
      <c r="C591" t="s">
        <v>1834</v>
      </c>
      <c r="D591">
        <v>3</v>
      </c>
      <c r="E591">
        <v>14</v>
      </c>
    </row>
    <row r="592" spans="1:5" x14ac:dyDescent="0.25">
      <c r="A592" t="s">
        <v>17002</v>
      </c>
      <c r="B592" t="s">
        <v>21459</v>
      </c>
      <c r="C592" t="s">
        <v>17</v>
      </c>
      <c r="D592">
        <v>4</v>
      </c>
      <c r="E592">
        <v>14</v>
      </c>
    </row>
    <row r="593" spans="1:5" x14ac:dyDescent="0.25">
      <c r="A593" t="s">
        <v>16996</v>
      </c>
      <c r="B593" t="s">
        <v>21460</v>
      </c>
      <c r="C593" t="s">
        <v>17</v>
      </c>
      <c r="D593">
        <v>4</v>
      </c>
      <c r="E593">
        <v>14</v>
      </c>
    </row>
    <row r="594" spans="1:5" x14ac:dyDescent="0.25">
      <c r="A594" t="s">
        <v>17360</v>
      </c>
      <c r="B594" t="s">
        <v>17360</v>
      </c>
      <c r="C594" t="s">
        <v>1849</v>
      </c>
      <c r="D594">
        <v>1</v>
      </c>
      <c r="E594">
        <v>12</v>
      </c>
    </row>
    <row r="595" spans="1:5" x14ac:dyDescent="0.25">
      <c r="A595" t="s">
        <v>17593</v>
      </c>
      <c r="B595" t="s">
        <v>17593</v>
      </c>
      <c r="C595" t="s">
        <v>1849</v>
      </c>
      <c r="D595">
        <v>1</v>
      </c>
      <c r="E595">
        <v>12</v>
      </c>
    </row>
    <row r="596" spans="1:5" x14ac:dyDescent="0.25">
      <c r="A596" t="s">
        <v>19976</v>
      </c>
      <c r="B596" t="s">
        <v>19976</v>
      </c>
      <c r="C596" t="s">
        <v>1849</v>
      </c>
      <c r="D596">
        <v>1</v>
      </c>
      <c r="E596">
        <v>12</v>
      </c>
    </row>
    <row r="597" spans="1:5" x14ac:dyDescent="0.25">
      <c r="A597" t="s">
        <v>17356</v>
      </c>
      <c r="B597" t="s">
        <v>17356</v>
      </c>
      <c r="C597" t="s">
        <v>1849</v>
      </c>
      <c r="D597">
        <v>1</v>
      </c>
      <c r="E597">
        <v>12</v>
      </c>
    </row>
    <row r="598" spans="1:5" x14ac:dyDescent="0.25">
      <c r="A598" t="s">
        <v>17853</v>
      </c>
      <c r="B598" t="s">
        <v>21461</v>
      </c>
      <c r="C598" t="s">
        <v>1849</v>
      </c>
      <c r="D598">
        <v>1</v>
      </c>
      <c r="E598">
        <v>11</v>
      </c>
    </row>
    <row r="599" spans="1:5" x14ac:dyDescent="0.25">
      <c r="A599" t="s">
        <v>16860</v>
      </c>
      <c r="B599" t="s">
        <v>16860</v>
      </c>
      <c r="C599" t="s">
        <v>1849</v>
      </c>
      <c r="D599">
        <v>1</v>
      </c>
      <c r="E599">
        <v>12</v>
      </c>
    </row>
    <row r="600" spans="1:5" x14ac:dyDescent="0.25">
      <c r="A600" t="s">
        <v>15045</v>
      </c>
      <c r="B600" t="s">
        <v>15045</v>
      </c>
      <c r="C600" t="s">
        <v>1849</v>
      </c>
      <c r="D600">
        <v>1</v>
      </c>
      <c r="E600">
        <v>12</v>
      </c>
    </row>
    <row r="601" spans="1:5" x14ac:dyDescent="0.25">
      <c r="A601" t="s">
        <v>19902</v>
      </c>
      <c r="B601" t="s">
        <v>19902</v>
      </c>
      <c r="C601" t="s">
        <v>21462</v>
      </c>
      <c r="D601">
        <v>1</v>
      </c>
      <c r="E601">
        <v>12</v>
      </c>
    </row>
    <row r="602" spans="1:5" x14ac:dyDescent="0.25">
      <c r="A602" t="s">
        <v>16870</v>
      </c>
      <c r="B602" t="s">
        <v>16870</v>
      </c>
      <c r="C602" t="s">
        <v>1849</v>
      </c>
      <c r="D602">
        <v>1</v>
      </c>
      <c r="E602">
        <v>12</v>
      </c>
    </row>
    <row r="603" spans="1:5" x14ac:dyDescent="0.25">
      <c r="A603" t="s">
        <v>15047</v>
      </c>
      <c r="B603" t="s">
        <v>15047</v>
      </c>
      <c r="C603" t="s">
        <v>1849</v>
      </c>
      <c r="D603">
        <v>1</v>
      </c>
      <c r="E603">
        <v>12</v>
      </c>
    </row>
    <row r="604" spans="1:5" x14ac:dyDescent="0.25">
      <c r="A604" t="s">
        <v>15049</v>
      </c>
      <c r="B604" t="s">
        <v>15049</v>
      </c>
      <c r="C604" t="s">
        <v>1849</v>
      </c>
      <c r="D604">
        <v>1</v>
      </c>
      <c r="E604">
        <v>12</v>
      </c>
    </row>
    <row r="605" spans="1:5" x14ac:dyDescent="0.25">
      <c r="A605" t="s">
        <v>19980</v>
      </c>
      <c r="B605" t="s">
        <v>19980</v>
      </c>
      <c r="C605" t="s">
        <v>21462</v>
      </c>
      <c r="D605">
        <v>1</v>
      </c>
      <c r="E605">
        <v>12</v>
      </c>
    </row>
    <row r="606" spans="1:5" x14ac:dyDescent="0.25">
      <c r="A606" t="s">
        <v>20252</v>
      </c>
      <c r="B606" t="s">
        <v>20252</v>
      </c>
      <c r="C606" t="s">
        <v>21259</v>
      </c>
      <c r="D606">
        <v>1</v>
      </c>
      <c r="E606">
        <v>12</v>
      </c>
    </row>
    <row r="607" spans="1:5" x14ac:dyDescent="0.25">
      <c r="A607" t="s">
        <v>15051</v>
      </c>
      <c r="B607" t="s">
        <v>21463</v>
      </c>
      <c r="C607" t="s">
        <v>1849</v>
      </c>
      <c r="D607">
        <v>1</v>
      </c>
      <c r="E607">
        <v>11</v>
      </c>
    </row>
    <row r="608" spans="1:5" x14ac:dyDescent="0.25">
      <c r="A608" t="s">
        <v>14877</v>
      </c>
      <c r="B608" t="s">
        <v>21464</v>
      </c>
      <c r="C608" t="s">
        <v>1849</v>
      </c>
      <c r="D608">
        <v>1</v>
      </c>
      <c r="E608">
        <v>10</v>
      </c>
    </row>
    <row r="609" spans="1:5" x14ac:dyDescent="0.25">
      <c r="A609" t="s">
        <v>17621</v>
      </c>
      <c r="B609" t="s">
        <v>17621</v>
      </c>
      <c r="C609" t="s">
        <v>1849</v>
      </c>
      <c r="D609">
        <v>1</v>
      </c>
      <c r="E609">
        <v>12</v>
      </c>
    </row>
    <row r="610" spans="1:5" x14ac:dyDescent="0.25">
      <c r="A610" t="s">
        <v>17629</v>
      </c>
      <c r="B610" t="s">
        <v>17629</v>
      </c>
      <c r="C610" t="s">
        <v>1849</v>
      </c>
      <c r="D610">
        <v>1</v>
      </c>
      <c r="E610">
        <v>12</v>
      </c>
    </row>
    <row r="611" spans="1:5" x14ac:dyDescent="0.25">
      <c r="A611" t="s">
        <v>12792</v>
      </c>
      <c r="B611" t="s">
        <v>12792</v>
      </c>
      <c r="C611" t="s">
        <v>1849</v>
      </c>
      <c r="D611">
        <v>1</v>
      </c>
      <c r="E611">
        <v>12</v>
      </c>
    </row>
    <row r="612" spans="1:5" x14ac:dyDescent="0.25">
      <c r="A612" t="s">
        <v>17336</v>
      </c>
      <c r="B612" t="s">
        <v>17336</v>
      </c>
      <c r="C612" t="s">
        <v>1849</v>
      </c>
      <c r="D612">
        <v>1</v>
      </c>
      <c r="E612">
        <v>12</v>
      </c>
    </row>
    <row r="613" spans="1:5" x14ac:dyDescent="0.25">
      <c r="A613" t="s">
        <v>17322</v>
      </c>
      <c r="B613" t="s">
        <v>17322</v>
      </c>
      <c r="C613" t="s">
        <v>1849</v>
      </c>
      <c r="D613">
        <v>4</v>
      </c>
      <c r="E613">
        <v>15</v>
      </c>
    </row>
    <row r="614" spans="1:5" x14ac:dyDescent="0.25">
      <c r="A614" t="s">
        <v>19958</v>
      </c>
      <c r="B614" t="s">
        <v>19958</v>
      </c>
      <c r="C614" t="s">
        <v>1849</v>
      </c>
      <c r="D614">
        <v>1</v>
      </c>
      <c r="E614">
        <v>12</v>
      </c>
    </row>
    <row r="615" spans="1:5" x14ac:dyDescent="0.25">
      <c r="A615" t="s">
        <v>15053</v>
      </c>
      <c r="B615" t="s">
        <v>15053</v>
      </c>
      <c r="C615" t="s">
        <v>1849</v>
      </c>
      <c r="D615">
        <v>1</v>
      </c>
      <c r="E615">
        <v>12</v>
      </c>
    </row>
    <row r="616" spans="1:5" x14ac:dyDescent="0.25">
      <c r="A616" t="s">
        <v>19970</v>
      </c>
      <c r="B616" t="s">
        <v>19970</v>
      </c>
      <c r="C616" t="s">
        <v>1849</v>
      </c>
      <c r="D616">
        <v>1</v>
      </c>
      <c r="E616">
        <v>12</v>
      </c>
    </row>
    <row r="617" spans="1:5" x14ac:dyDescent="0.25">
      <c r="A617" t="s">
        <v>17613</v>
      </c>
      <c r="B617" t="s">
        <v>17613</v>
      </c>
      <c r="C617" t="s">
        <v>1849</v>
      </c>
      <c r="D617">
        <v>1</v>
      </c>
      <c r="E617">
        <v>12</v>
      </c>
    </row>
    <row r="618" spans="1:5" x14ac:dyDescent="0.25">
      <c r="A618" t="s">
        <v>16852</v>
      </c>
      <c r="B618" t="s">
        <v>16852</v>
      </c>
      <c r="C618" t="s">
        <v>1849</v>
      </c>
      <c r="D618">
        <v>1</v>
      </c>
      <c r="E618">
        <v>12</v>
      </c>
    </row>
    <row r="619" spans="1:5" x14ac:dyDescent="0.25">
      <c r="A619" t="s">
        <v>15055</v>
      </c>
      <c r="B619" t="s">
        <v>15055</v>
      </c>
      <c r="C619" t="s">
        <v>1849</v>
      </c>
      <c r="D619">
        <v>1</v>
      </c>
      <c r="E619">
        <v>12</v>
      </c>
    </row>
    <row r="620" spans="1:5" x14ac:dyDescent="0.25">
      <c r="A620" t="s">
        <v>12682</v>
      </c>
      <c r="B620" t="s">
        <v>12682</v>
      </c>
      <c r="C620" t="s">
        <v>1849</v>
      </c>
      <c r="D620">
        <v>1</v>
      </c>
      <c r="E620">
        <v>12</v>
      </c>
    </row>
    <row r="621" spans="1:5" x14ac:dyDescent="0.25">
      <c r="A621" t="s">
        <v>19936</v>
      </c>
      <c r="B621" t="s">
        <v>19936</v>
      </c>
      <c r="C621" t="s">
        <v>1849</v>
      </c>
      <c r="D621">
        <v>1</v>
      </c>
      <c r="E621">
        <v>12</v>
      </c>
    </row>
    <row r="622" spans="1:5" x14ac:dyDescent="0.25">
      <c r="A622" t="s">
        <v>17318</v>
      </c>
      <c r="B622" t="s">
        <v>17318</v>
      </c>
      <c r="C622" t="s">
        <v>1849</v>
      </c>
      <c r="D622">
        <v>1</v>
      </c>
      <c r="E622">
        <v>12</v>
      </c>
    </row>
    <row r="623" spans="1:5" x14ac:dyDescent="0.25">
      <c r="A623" t="s">
        <v>16874</v>
      </c>
      <c r="B623" t="s">
        <v>16874</v>
      </c>
      <c r="C623" t="s">
        <v>1849</v>
      </c>
      <c r="D623">
        <v>1</v>
      </c>
      <c r="E623">
        <v>12</v>
      </c>
    </row>
    <row r="624" spans="1:5" x14ac:dyDescent="0.25">
      <c r="A624" t="s">
        <v>17589</v>
      </c>
      <c r="B624" t="s">
        <v>17589</v>
      </c>
      <c r="C624" t="s">
        <v>1849</v>
      </c>
      <c r="D624">
        <v>4</v>
      </c>
      <c r="E624">
        <v>15</v>
      </c>
    </row>
    <row r="625" spans="1:5" x14ac:dyDescent="0.25">
      <c r="A625" t="s">
        <v>16864</v>
      </c>
      <c r="B625" t="s">
        <v>16864</v>
      </c>
      <c r="C625" t="s">
        <v>1849</v>
      </c>
      <c r="D625">
        <v>1</v>
      </c>
      <c r="E625">
        <v>12</v>
      </c>
    </row>
    <row r="626" spans="1:5" x14ac:dyDescent="0.25">
      <c r="A626" t="s">
        <v>17617</v>
      </c>
      <c r="B626" t="s">
        <v>17617</v>
      </c>
      <c r="C626" t="s">
        <v>1849</v>
      </c>
      <c r="D626">
        <v>1</v>
      </c>
      <c r="E626">
        <v>12</v>
      </c>
    </row>
    <row r="627" spans="1:5" x14ac:dyDescent="0.25">
      <c r="A627" t="s">
        <v>15057</v>
      </c>
      <c r="B627" t="s">
        <v>15057</v>
      </c>
      <c r="C627" t="s">
        <v>1849</v>
      </c>
      <c r="D627">
        <v>1</v>
      </c>
      <c r="E627">
        <v>12</v>
      </c>
    </row>
    <row r="628" spans="1:5" x14ac:dyDescent="0.25">
      <c r="A628" t="s">
        <v>19954</v>
      </c>
      <c r="B628" t="s">
        <v>19954</v>
      </c>
      <c r="C628" t="s">
        <v>1849</v>
      </c>
      <c r="D628">
        <v>1</v>
      </c>
      <c r="E628">
        <v>12</v>
      </c>
    </row>
    <row r="629" spans="1:5" x14ac:dyDescent="0.25">
      <c r="A629" t="s">
        <v>16856</v>
      </c>
      <c r="B629" t="s">
        <v>16856</v>
      </c>
      <c r="C629" t="s">
        <v>1849</v>
      </c>
      <c r="D629">
        <v>1</v>
      </c>
      <c r="E629">
        <v>12</v>
      </c>
    </row>
    <row r="630" spans="1:5" x14ac:dyDescent="0.25">
      <c r="A630" t="s">
        <v>19962</v>
      </c>
      <c r="B630" t="s">
        <v>19962</v>
      </c>
      <c r="C630" t="s">
        <v>1849</v>
      </c>
      <c r="D630">
        <v>1</v>
      </c>
      <c r="E630">
        <v>12</v>
      </c>
    </row>
    <row r="631" spans="1:5" x14ac:dyDescent="0.25">
      <c r="A631" t="s">
        <v>17326</v>
      </c>
      <c r="B631" t="s">
        <v>17326</v>
      </c>
      <c r="C631" t="s">
        <v>1849</v>
      </c>
      <c r="D631">
        <v>1</v>
      </c>
      <c r="E631">
        <v>12</v>
      </c>
    </row>
    <row r="632" spans="1:5" x14ac:dyDescent="0.25">
      <c r="A632" t="s">
        <v>15059</v>
      </c>
      <c r="B632" t="s">
        <v>21465</v>
      </c>
      <c r="C632" t="s">
        <v>1849</v>
      </c>
      <c r="D632">
        <v>1</v>
      </c>
      <c r="E632">
        <v>11</v>
      </c>
    </row>
    <row r="633" spans="1:5" x14ac:dyDescent="0.25">
      <c r="A633" t="s">
        <v>17625</v>
      </c>
      <c r="B633" t="s">
        <v>21466</v>
      </c>
      <c r="C633" t="s">
        <v>1849</v>
      </c>
      <c r="D633">
        <v>1</v>
      </c>
      <c r="E633">
        <v>11</v>
      </c>
    </row>
    <row r="634" spans="1:5" x14ac:dyDescent="0.25">
      <c r="A634" t="s">
        <v>17633</v>
      </c>
      <c r="B634" t="s">
        <v>17633</v>
      </c>
      <c r="C634" t="s">
        <v>1849</v>
      </c>
      <c r="D634">
        <v>1</v>
      </c>
      <c r="E634">
        <v>12</v>
      </c>
    </row>
    <row r="635" spans="1:5" x14ac:dyDescent="0.25">
      <c r="A635" t="s">
        <v>17388</v>
      </c>
      <c r="B635" t="s">
        <v>17388</v>
      </c>
      <c r="C635" t="s">
        <v>1849</v>
      </c>
      <c r="D635">
        <v>1</v>
      </c>
      <c r="E635">
        <v>12</v>
      </c>
    </row>
    <row r="636" spans="1:5" x14ac:dyDescent="0.25">
      <c r="A636" t="s">
        <v>17438</v>
      </c>
      <c r="B636" t="s">
        <v>17438</v>
      </c>
      <c r="C636" t="s">
        <v>1834</v>
      </c>
      <c r="D636">
        <v>2</v>
      </c>
      <c r="E636">
        <v>13</v>
      </c>
    </row>
    <row r="637" spans="1:5" x14ac:dyDescent="0.25">
      <c r="A637" t="s">
        <v>12897</v>
      </c>
      <c r="B637" t="s">
        <v>12897</v>
      </c>
      <c r="C637" t="s">
        <v>21259</v>
      </c>
      <c r="D637">
        <v>2</v>
      </c>
      <c r="E637">
        <v>13</v>
      </c>
    </row>
    <row r="638" spans="1:5" x14ac:dyDescent="0.25">
      <c r="A638" t="s">
        <v>12897</v>
      </c>
      <c r="B638" t="s">
        <v>21467</v>
      </c>
      <c r="C638" t="s">
        <v>21334</v>
      </c>
      <c r="D638">
        <v>2</v>
      </c>
      <c r="E638">
        <v>13</v>
      </c>
    </row>
    <row r="639" spans="1:5" x14ac:dyDescent="0.25">
      <c r="A639" t="s">
        <v>12897</v>
      </c>
      <c r="B639" t="s">
        <v>21468</v>
      </c>
      <c r="C639" t="s">
        <v>1834</v>
      </c>
      <c r="D639">
        <v>3</v>
      </c>
      <c r="E639">
        <v>14</v>
      </c>
    </row>
    <row r="640" spans="1:5" x14ac:dyDescent="0.25">
      <c r="A640" t="s">
        <v>13358</v>
      </c>
      <c r="B640" t="s">
        <v>13358</v>
      </c>
      <c r="C640" t="s">
        <v>1834</v>
      </c>
      <c r="D640">
        <v>2</v>
      </c>
      <c r="E640">
        <v>13</v>
      </c>
    </row>
    <row r="641" spans="1:5" x14ac:dyDescent="0.25">
      <c r="A641" t="s">
        <v>12923</v>
      </c>
      <c r="B641" t="s">
        <v>12923</v>
      </c>
      <c r="C641" t="s">
        <v>1834</v>
      </c>
      <c r="D641">
        <v>2</v>
      </c>
      <c r="E641">
        <v>13</v>
      </c>
    </row>
    <row r="642" spans="1:5" x14ac:dyDescent="0.25">
      <c r="A642" t="s">
        <v>16555</v>
      </c>
      <c r="B642" t="s">
        <v>16555</v>
      </c>
      <c r="C642" t="s">
        <v>1834</v>
      </c>
      <c r="D642">
        <v>2</v>
      </c>
      <c r="E642">
        <v>13</v>
      </c>
    </row>
    <row r="643" spans="1:5" x14ac:dyDescent="0.25">
      <c r="A643" t="s">
        <v>16523</v>
      </c>
      <c r="B643" t="s">
        <v>16523</v>
      </c>
      <c r="C643" t="s">
        <v>1834</v>
      </c>
      <c r="D643">
        <v>2</v>
      </c>
      <c r="E643">
        <v>13</v>
      </c>
    </row>
    <row r="644" spans="1:5" x14ac:dyDescent="0.25">
      <c r="A644" t="s">
        <v>21068</v>
      </c>
      <c r="B644" t="s">
        <v>21068</v>
      </c>
      <c r="C644" t="s">
        <v>1834</v>
      </c>
      <c r="D644">
        <v>2</v>
      </c>
      <c r="E644">
        <v>13</v>
      </c>
    </row>
    <row r="645" spans="1:5" x14ac:dyDescent="0.25">
      <c r="A645" t="s">
        <v>21068</v>
      </c>
      <c r="B645" t="s">
        <v>21469</v>
      </c>
      <c r="C645" t="s">
        <v>1834</v>
      </c>
      <c r="D645">
        <v>3</v>
      </c>
      <c r="E645">
        <v>11</v>
      </c>
    </row>
    <row r="646" spans="1:5" x14ac:dyDescent="0.25">
      <c r="A646" t="s">
        <v>17859</v>
      </c>
      <c r="B646" t="s">
        <v>17859</v>
      </c>
      <c r="C646" t="s">
        <v>1834</v>
      </c>
      <c r="D646">
        <v>2</v>
      </c>
      <c r="E646">
        <v>13</v>
      </c>
    </row>
    <row r="647" spans="1:5" x14ac:dyDescent="0.25">
      <c r="A647" t="s">
        <v>12907</v>
      </c>
      <c r="B647" t="s">
        <v>12907</v>
      </c>
      <c r="C647" t="s">
        <v>1834</v>
      </c>
      <c r="D647">
        <v>2</v>
      </c>
      <c r="E647">
        <v>13</v>
      </c>
    </row>
    <row r="648" spans="1:5" x14ac:dyDescent="0.25">
      <c r="A648" t="s">
        <v>18221</v>
      </c>
      <c r="B648" t="s">
        <v>18221</v>
      </c>
      <c r="C648" t="s">
        <v>1834</v>
      </c>
      <c r="D648">
        <v>2</v>
      </c>
      <c r="E648">
        <v>13</v>
      </c>
    </row>
    <row r="649" spans="1:5" x14ac:dyDescent="0.25">
      <c r="A649" t="s">
        <v>15061</v>
      </c>
      <c r="B649" t="s">
        <v>15061</v>
      </c>
      <c r="C649" t="s">
        <v>1834</v>
      </c>
      <c r="D649">
        <v>2</v>
      </c>
      <c r="E649">
        <v>13</v>
      </c>
    </row>
    <row r="650" spans="1:5" x14ac:dyDescent="0.25">
      <c r="A650" t="s">
        <v>18227</v>
      </c>
      <c r="B650" t="s">
        <v>18227</v>
      </c>
      <c r="C650" t="s">
        <v>1834</v>
      </c>
      <c r="D650">
        <v>2</v>
      </c>
      <c r="E650">
        <v>13</v>
      </c>
    </row>
    <row r="651" spans="1:5" x14ac:dyDescent="0.25">
      <c r="A651" t="s">
        <v>13664</v>
      </c>
      <c r="B651" t="s">
        <v>13664</v>
      </c>
      <c r="C651" t="s">
        <v>21334</v>
      </c>
      <c r="D651">
        <v>2</v>
      </c>
      <c r="E651">
        <v>13</v>
      </c>
    </row>
    <row r="652" spans="1:5" x14ac:dyDescent="0.25">
      <c r="A652" t="s">
        <v>21062</v>
      </c>
      <c r="B652" t="s">
        <v>21062</v>
      </c>
      <c r="C652" t="s">
        <v>1834</v>
      </c>
      <c r="D652">
        <v>2</v>
      </c>
      <c r="E652">
        <v>13</v>
      </c>
    </row>
    <row r="653" spans="1:5" x14ac:dyDescent="0.25">
      <c r="A653" t="s">
        <v>13654</v>
      </c>
      <c r="B653" t="s">
        <v>13654</v>
      </c>
      <c r="C653" t="s">
        <v>21259</v>
      </c>
      <c r="D653">
        <v>2</v>
      </c>
      <c r="E653">
        <v>13</v>
      </c>
    </row>
    <row r="654" spans="1:5" x14ac:dyDescent="0.25">
      <c r="A654" t="s">
        <v>14422</v>
      </c>
      <c r="B654" t="s">
        <v>14422</v>
      </c>
      <c r="C654" t="s">
        <v>1834</v>
      </c>
      <c r="D654">
        <v>2</v>
      </c>
      <c r="E654">
        <v>13</v>
      </c>
    </row>
    <row r="655" spans="1:5" x14ac:dyDescent="0.25">
      <c r="A655" t="s">
        <v>14422</v>
      </c>
      <c r="B655" t="s">
        <v>21470</v>
      </c>
      <c r="C655" t="s">
        <v>1834</v>
      </c>
      <c r="D655">
        <v>3</v>
      </c>
      <c r="E655">
        <v>9</v>
      </c>
    </row>
    <row r="656" spans="1:5" x14ac:dyDescent="0.25">
      <c r="A656" t="s">
        <v>20034</v>
      </c>
      <c r="B656" t="s">
        <v>20034</v>
      </c>
      <c r="C656" t="s">
        <v>21259</v>
      </c>
      <c r="D656">
        <v>2</v>
      </c>
      <c r="E656">
        <v>13</v>
      </c>
    </row>
    <row r="657" spans="1:5" x14ac:dyDescent="0.25">
      <c r="A657" t="s">
        <v>15543</v>
      </c>
      <c r="B657" t="s">
        <v>15543</v>
      </c>
      <c r="C657" t="s">
        <v>1834</v>
      </c>
      <c r="D657">
        <v>2</v>
      </c>
      <c r="E657">
        <v>13</v>
      </c>
    </row>
    <row r="658" spans="1:5" x14ac:dyDescent="0.25">
      <c r="A658" t="s">
        <v>14416</v>
      </c>
      <c r="B658" t="s">
        <v>14416</v>
      </c>
      <c r="C658" t="s">
        <v>1834</v>
      </c>
      <c r="D658">
        <v>2</v>
      </c>
      <c r="E658">
        <v>13</v>
      </c>
    </row>
    <row r="659" spans="1:5" x14ac:dyDescent="0.25">
      <c r="A659" t="s">
        <v>13513</v>
      </c>
      <c r="B659" t="s">
        <v>13513</v>
      </c>
      <c r="C659" t="s">
        <v>1834</v>
      </c>
      <c r="D659">
        <v>2</v>
      </c>
      <c r="E659">
        <v>13</v>
      </c>
    </row>
    <row r="660" spans="1:5" x14ac:dyDescent="0.25">
      <c r="A660" t="s">
        <v>17875</v>
      </c>
      <c r="B660" t="s">
        <v>17875</v>
      </c>
      <c r="C660" t="s">
        <v>1834</v>
      </c>
      <c r="D660">
        <v>2</v>
      </c>
      <c r="E660">
        <v>13</v>
      </c>
    </row>
    <row r="661" spans="1:5" x14ac:dyDescent="0.25">
      <c r="A661" t="s">
        <v>12915</v>
      </c>
      <c r="B661" t="s">
        <v>12915</v>
      </c>
      <c r="C661" t="s">
        <v>1834</v>
      </c>
      <c r="D661">
        <v>2</v>
      </c>
      <c r="E661">
        <v>13</v>
      </c>
    </row>
    <row r="662" spans="1:5" x14ac:dyDescent="0.25">
      <c r="A662" t="s">
        <v>12937</v>
      </c>
      <c r="B662" t="s">
        <v>12937</v>
      </c>
      <c r="C662" t="s">
        <v>1834</v>
      </c>
      <c r="D662">
        <v>2</v>
      </c>
      <c r="E662">
        <v>13</v>
      </c>
    </row>
    <row r="663" spans="1:5" x14ac:dyDescent="0.25">
      <c r="A663" t="s">
        <v>17502</v>
      </c>
      <c r="B663" t="s">
        <v>17502</v>
      </c>
      <c r="C663" t="s">
        <v>21334</v>
      </c>
      <c r="D663">
        <v>2</v>
      </c>
      <c r="E663">
        <v>13</v>
      </c>
    </row>
    <row r="664" spans="1:5" x14ac:dyDescent="0.25">
      <c r="A664" t="s">
        <v>17452</v>
      </c>
      <c r="B664" t="s">
        <v>17452</v>
      </c>
      <c r="C664" t="s">
        <v>1834</v>
      </c>
      <c r="D664">
        <v>2</v>
      </c>
      <c r="E664">
        <v>13</v>
      </c>
    </row>
    <row r="665" spans="1:5" x14ac:dyDescent="0.25">
      <c r="A665" t="s">
        <v>17456</v>
      </c>
      <c r="B665" t="s">
        <v>17456</v>
      </c>
      <c r="C665" t="s">
        <v>21259</v>
      </c>
      <c r="D665">
        <v>2</v>
      </c>
      <c r="E665">
        <v>13</v>
      </c>
    </row>
    <row r="666" spans="1:5" x14ac:dyDescent="0.25">
      <c r="A666" t="s">
        <v>15547</v>
      </c>
      <c r="B666" t="s">
        <v>15547</v>
      </c>
      <c r="C666" t="s">
        <v>1834</v>
      </c>
      <c r="D666">
        <v>2</v>
      </c>
      <c r="E666">
        <v>13</v>
      </c>
    </row>
    <row r="667" spans="1:5" x14ac:dyDescent="0.25">
      <c r="A667" t="s">
        <v>17014</v>
      </c>
      <c r="B667" t="s">
        <v>17014</v>
      </c>
      <c r="C667" t="s">
        <v>1849</v>
      </c>
      <c r="D667">
        <v>1</v>
      </c>
      <c r="E667">
        <v>12</v>
      </c>
    </row>
    <row r="668" spans="1:5" x14ac:dyDescent="0.25">
      <c r="A668" t="s">
        <v>17637</v>
      </c>
      <c r="B668" t="s">
        <v>17637</v>
      </c>
      <c r="C668" t="s">
        <v>1849</v>
      </c>
      <c r="D668">
        <v>1</v>
      </c>
      <c r="E668">
        <v>12</v>
      </c>
    </row>
    <row r="669" spans="1:5" x14ac:dyDescent="0.25">
      <c r="A669" t="s">
        <v>14535</v>
      </c>
      <c r="B669" t="s">
        <v>14535</v>
      </c>
      <c r="C669" t="s">
        <v>1849</v>
      </c>
      <c r="D669">
        <v>1</v>
      </c>
      <c r="E669">
        <v>12</v>
      </c>
    </row>
    <row r="670" spans="1:5" x14ac:dyDescent="0.25">
      <c r="A670" t="s">
        <v>14883</v>
      </c>
      <c r="B670" t="s">
        <v>14883</v>
      </c>
      <c r="C670" t="s">
        <v>1849</v>
      </c>
      <c r="D670">
        <v>1</v>
      </c>
      <c r="E670">
        <v>12</v>
      </c>
    </row>
    <row r="671" spans="1:5" x14ac:dyDescent="0.25">
      <c r="A671" t="s">
        <v>17350</v>
      </c>
      <c r="B671" t="s">
        <v>17350</v>
      </c>
      <c r="C671" t="s">
        <v>1849</v>
      </c>
      <c r="D671">
        <v>1</v>
      </c>
      <c r="E671">
        <v>12</v>
      </c>
    </row>
    <row r="672" spans="1:5" x14ac:dyDescent="0.25">
      <c r="A672" t="s">
        <v>16426</v>
      </c>
      <c r="B672" t="s">
        <v>16426</v>
      </c>
      <c r="C672" t="s">
        <v>1849</v>
      </c>
      <c r="D672">
        <v>1</v>
      </c>
      <c r="E672">
        <v>12</v>
      </c>
    </row>
    <row r="673" spans="1:5" x14ac:dyDescent="0.25">
      <c r="A673" t="s">
        <v>16678</v>
      </c>
      <c r="B673" t="s">
        <v>16678</v>
      </c>
      <c r="C673" t="s">
        <v>1849</v>
      </c>
      <c r="D673">
        <v>1</v>
      </c>
      <c r="E673">
        <v>12</v>
      </c>
    </row>
    <row r="674" spans="1:5" x14ac:dyDescent="0.25">
      <c r="A674" t="s">
        <v>21054</v>
      </c>
      <c r="B674" t="s">
        <v>21471</v>
      </c>
      <c r="C674" t="s">
        <v>21341</v>
      </c>
      <c r="D674">
        <v>1</v>
      </c>
      <c r="E674">
        <v>10</v>
      </c>
    </row>
    <row r="675" spans="1:5" x14ac:dyDescent="0.25">
      <c r="A675" t="s">
        <v>20363</v>
      </c>
      <c r="B675" t="s">
        <v>20363</v>
      </c>
      <c r="C675" t="s">
        <v>1849</v>
      </c>
      <c r="D675">
        <v>1</v>
      </c>
      <c r="E675">
        <v>12</v>
      </c>
    </row>
    <row r="676" spans="1:5" x14ac:dyDescent="0.25">
      <c r="A676" t="s">
        <v>20573</v>
      </c>
      <c r="B676" t="s">
        <v>20573</v>
      </c>
      <c r="C676" t="s">
        <v>1849</v>
      </c>
      <c r="D676">
        <v>1</v>
      </c>
      <c r="E676">
        <v>12</v>
      </c>
    </row>
    <row r="677" spans="1:5" x14ac:dyDescent="0.25">
      <c r="A677" t="s">
        <v>19912</v>
      </c>
      <c r="B677" t="s">
        <v>19912</v>
      </c>
      <c r="C677" t="s">
        <v>1849</v>
      </c>
      <c r="D677">
        <v>1</v>
      </c>
      <c r="E677">
        <v>12</v>
      </c>
    </row>
    <row r="678" spans="1:5" x14ac:dyDescent="0.25">
      <c r="A678" t="s">
        <v>20439</v>
      </c>
      <c r="B678" t="s">
        <v>20439</v>
      </c>
      <c r="C678" t="s">
        <v>1849</v>
      </c>
      <c r="D678">
        <v>1</v>
      </c>
      <c r="E678">
        <v>12</v>
      </c>
    </row>
    <row r="679" spans="1:5" x14ac:dyDescent="0.25">
      <c r="A679" t="s">
        <v>15731</v>
      </c>
      <c r="B679" t="s">
        <v>15731</v>
      </c>
      <c r="C679" t="s">
        <v>21259</v>
      </c>
      <c r="D679">
        <v>1</v>
      </c>
      <c r="E679">
        <v>12</v>
      </c>
    </row>
    <row r="680" spans="1:5" x14ac:dyDescent="0.25">
      <c r="A680" t="s">
        <v>19916</v>
      </c>
      <c r="B680" t="s">
        <v>19916</v>
      </c>
      <c r="C680" t="s">
        <v>1849</v>
      </c>
      <c r="D680">
        <v>1</v>
      </c>
      <c r="E680">
        <v>12</v>
      </c>
    </row>
    <row r="681" spans="1:5" x14ac:dyDescent="0.25">
      <c r="A681" t="s">
        <v>19908</v>
      </c>
      <c r="B681" t="s">
        <v>19908</v>
      </c>
      <c r="C681" t="s">
        <v>1849</v>
      </c>
      <c r="D681">
        <v>1</v>
      </c>
      <c r="E681">
        <v>12</v>
      </c>
    </row>
    <row r="682" spans="1:5" x14ac:dyDescent="0.25">
      <c r="A682" t="s">
        <v>19924</v>
      </c>
      <c r="B682" t="s">
        <v>19924</v>
      </c>
      <c r="C682" t="s">
        <v>21259</v>
      </c>
      <c r="D682">
        <v>1</v>
      </c>
      <c r="E682">
        <v>12</v>
      </c>
    </row>
    <row r="683" spans="1:5" x14ac:dyDescent="0.25">
      <c r="A683" t="s">
        <v>19930</v>
      </c>
      <c r="B683" t="s">
        <v>19930</v>
      </c>
      <c r="C683" t="s">
        <v>1849</v>
      </c>
      <c r="D683">
        <v>1</v>
      </c>
      <c r="E683">
        <v>12</v>
      </c>
    </row>
    <row r="684" spans="1:5" x14ac:dyDescent="0.25">
      <c r="A684" t="s">
        <v>19920</v>
      </c>
      <c r="B684" t="s">
        <v>19920</v>
      </c>
      <c r="C684" t="s">
        <v>21259</v>
      </c>
      <c r="D684">
        <v>1</v>
      </c>
      <c r="E684">
        <v>12</v>
      </c>
    </row>
    <row r="685" spans="1:5" x14ac:dyDescent="0.25">
      <c r="A685" t="s">
        <v>20557</v>
      </c>
      <c r="B685" t="s">
        <v>20557</v>
      </c>
      <c r="C685" t="s">
        <v>1849</v>
      </c>
      <c r="D685">
        <v>1</v>
      </c>
      <c r="E685">
        <v>12</v>
      </c>
    </row>
    <row r="686" spans="1:5" x14ac:dyDescent="0.25">
      <c r="A686" t="s">
        <v>20571</v>
      </c>
      <c r="B686" t="s">
        <v>20571</v>
      </c>
      <c r="C686" t="s">
        <v>1849</v>
      </c>
      <c r="D686">
        <v>1</v>
      </c>
      <c r="E686">
        <v>12</v>
      </c>
    </row>
    <row r="687" spans="1:5" x14ac:dyDescent="0.25">
      <c r="A687" t="s">
        <v>21472</v>
      </c>
      <c r="B687" t="s">
        <v>21473</v>
      </c>
      <c r="C687" t="s">
        <v>17</v>
      </c>
      <c r="D687">
        <v>4</v>
      </c>
      <c r="E687">
        <v>14</v>
      </c>
    </row>
    <row r="688" spans="1:5" x14ac:dyDescent="0.25">
      <c r="A688" t="s">
        <v>18668</v>
      </c>
      <c r="B688" t="s">
        <v>21474</v>
      </c>
      <c r="C688" t="s">
        <v>1849</v>
      </c>
      <c r="D688">
        <v>1</v>
      </c>
      <c r="E688">
        <v>12</v>
      </c>
    </row>
    <row r="689" spans="1:5" x14ac:dyDescent="0.25">
      <c r="A689" t="s">
        <v>12895</v>
      </c>
      <c r="B689" t="s">
        <v>12895</v>
      </c>
      <c r="C689" t="s">
        <v>1849</v>
      </c>
      <c r="D689">
        <v>1</v>
      </c>
      <c r="E689">
        <v>12</v>
      </c>
    </row>
    <row r="690" spans="1:5" x14ac:dyDescent="0.25">
      <c r="A690" t="s">
        <v>13354</v>
      </c>
      <c r="B690" t="s">
        <v>13354</v>
      </c>
      <c r="C690" t="s">
        <v>1849</v>
      </c>
      <c r="D690">
        <v>1</v>
      </c>
      <c r="E690">
        <v>12</v>
      </c>
    </row>
    <row r="691" spans="1:5" x14ac:dyDescent="0.25">
      <c r="A691" t="s">
        <v>12921</v>
      </c>
      <c r="B691" t="s">
        <v>12921</v>
      </c>
      <c r="C691" t="s">
        <v>1849</v>
      </c>
      <c r="D691">
        <v>1</v>
      </c>
      <c r="E691">
        <v>12</v>
      </c>
    </row>
    <row r="692" spans="1:5" x14ac:dyDescent="0.25">
      <c r="A692" t="s">
        <v>16551</v>
      </c>
      <c r="B692" t="s">
        <v>16551</v>
      </c>
      <c r="C692" t="s">
        <v>21259</v>
      </c>
      <c r="D692">
        <v>1</v>
      </c>
      <c r="E692">
        <v>12</v>
      </c>
    </row>
    <row r="693" spans="1:5" x14ac:dyDescent="0.25">
      <c r="A693" t="s">
        <v>16527</v>
      </c>
      <c r="B693" t="s">
        <v>16527</v>
      </c>
      <c r="C693" t="s">
        <v>1849</v>
      </c>
      <c r="D693">
        <v>1</v>
      </c>
      <c r="E693">
        <v>12</v>
      </c>
    </row>
    <row r="694" spans="1:5" x14ac:dyDescent="0.25">
      <c r="A694" t="s">
        <v>18900</v>
      </c>
      <c r="B694" t="s">
        <v>18900</v>
      </c>
      <c r="C694" t="s">
        <v>1849</v>
      </c>
      <c r="D694">
        <v>1</v>
      </c>
      <c r="E694">
        <v>12</v>
      </c>
    </row>
    <row r="695" spans="1:5" x14ac:dyDescent="0.25">
      <c r="A695" t="s">
        <v>18670</v>
      </c>
      <c r="B695" t="s">
        <v>18670</v>
      </c>
      <c r="C695" t="s">
        <v>21259</v>
      </c>
      <c r="D695">
        <v>1</v>
      </c>
      <c r="E695">
        <v>12</v>
      </c>
    </row>
    <row r="696" spans="1:5" x14ac:dyDescent="0.25">
      <c r="A696" t="s">
        <v>12903</v>
      </c>
      <c r="B696" t="s">
        <v>12903</v>
      </c>
      <c r="C696" t="s">
        <v>1849</v>
      </c>
      <c r="D696">
        <v>1</v>
      </c>
      <c r="E696">
        <v>12</v>
      </c>
    </row>
    <row r="697" spans="1:5" x14ac:dyDescent="0.25">
      <c r="A697" t="s">
        <v>18664</v>
      </c>
      <c r="B697" t="s">
        <v>18664</v>
      </c>
      <c r="C697" t="s">
        <v>1849</v>
      </c>
      <c r="D697">
        <v>1</v>
      </c>
      <c r="E697">
        <v>12</v>
      </c>
    </row>
    <row r="698" spans="1:5" x14ac:dyDescent="0.25">
      <c r="A698" t="s">
        <v>18811</v>
      </c>
      <c r="B698" t="s">
        <v>18811</v>
      </c>
      <c r="C698" t="s">
        <v>21259</v>
      </c>
      <c r="D698">
        <v>1</v>
      </c>
      <c r="E698">
        <v>12</v>
      </c>
    </row>
    <row r="699" spans="1:5" x14ac:dyDescent="0.25">
      <c r="A699" t="s">
        <v>13662</v>
      </c>
      <c r="B699" t="s">
        <v>13662</v>
      </c>
      <c r="C699" t="s">
        <v>21259</v>
      </c>
      <c r="D699">
        <v>1</v>
      </c>
      <c r="E699">
        <v>12</v>
      </c>
    </row>
    <row r="700" spans="1:5" x14ac:dyDescent="0.25">
      <c r="A700" t="s">
        <v>18898</v>
      </c>
      <c r="B700" t="s">
        <v>18898</v>
      </c>
      <c r="C700" t="s">
        <v>1849</v>
      </c>
      <c r="D700">
        <v>1</v>
      </c>
      <c r="E700">
        <v>12</v>
      </c>
    </row>
    <row r="701" spans="1:5" x14ac:dyDescent="0.25">
      <c r="A701" t="s">
        <v>13366</v>
      </c>
      <c r="B701" t="s">
        <v>13366</v>
      </c>
      <c r="C701" t="s">
        <v>1849</v>
      </c>
      <c r="D701">
        <v>1</v>
      </c>
      <c r="E701">
        <v>12</v>
      </c>
    </row>
    <row r="702" spans="1:5" x14ac:dyDescent="0.25">
      <c r="A702" t="s">
        <v>14420</v>
      </c>
      <c r="B702" t="s">
        <v>14420</v>
      </c>
      <c r="C702" t="s">
        <v>1849</v>
      </c>
      <c r="D702">
        <v>1</v>
      </c>
      <c r="E702">
        <v>12</v>
      </c>
    </row>
    <row r="703" spans="1:5" x14ac:dyDescent="0.25">
      <c r="A703" t="s">
        <v>20040</v>
      </c>
      <c r="B703" t="s">
        <v>20040</v>
      </c>
      <c r="C703" t="s">
        <v>21259</v>
      </c>
      <c r="D703">
        <v>1</v>
      </c>
      <c r="E703">
        <v>12</v>
      </c>
    </row>
    <row r="704" spans="1:5" x14ac:dyDescent="0.25">
      <c r="A704" t="s">
        <v>14414</v>
      </c>
      <c r="B704" t="s">
        <v>14414</v>
      </c>
      <c r="C704" t="s">
        <v>21259</v>
      </c>
      <c r="D704">
        <v>1</v>
      </c>
      <c r="E704">
        <v>12</v>
      </c>
    </row>
    <row r="705" spans="1:5" x14ac:dyDescent="0.25">
      <c r="A705" t="s">
        <v>12929</v>
      </c>
      <c r="B705" t="s">
        <v>12929</v>
      </c>
      <c r="C705" t="s">
        <v>21259</v>
      </c>
      <c r="D705">
        <v>1</v>
      </c>
      <c r="E705">
        <v>12</v>
      </c>
    </row>
    <row r="706" spans="1:5" x14ac:dyDescent="0.25">
      <c r="A706" t="s">
        <v>20042</v>
      </c>
      <c r="B706" t="s">
        <v>20042</v>
      </c>
      <c r="C706" t="s">
        <v>21259</v>
      </c>
      <c r="D706">
        <v>1</v>
      </c>
      <c r="E706">
        <v>12</v>
      </c>
    </row>
    <row r="707" spans="1:5" x14ac:dyDescent="0.25">
      <c r="A707" t="s">
        <v>12913</v>
      </c>
      <c r="B707" t="s">
        <v>12913</v>
      </c>
      <c r="C707" t="s">
        <v>21259</v>
      </c>
      <c r="D707">
        <v>1</v>
      </c>
      <c r="E707">
        <v>12</v>
      </c>
    </row>
    <row r="708" spans="1:5" x14ac:dyDescent="0.25">
      <c r="A708" t="s">
        <v>12935</v>
      </c>
      <c r="B708" t="s">
        <v>12935</v>
      </c>
      <c r="C708" t="s">
        <v>21259</v>
      </c>
      <c r="D708">
        <v>1</v>
      </c>
      <c r="E708">
        <v>12</v>
      </c>
    </row>
    <row r="709" spans="1:5" x14ac:dyDescent="0.25">
      <c r="A709" t="s">
        <v>18666</v>
      </c>
      <c r="B709" t="s">
        <v>21475</v>
      </c>
      <c r="C709" t="s">
        <v>1849</v>
      </c>
      <c r="D709">
        <v>1</v>
      </c>
      <c r="E709">
        <v>12</v>
      </c>
    </row>
    <row r="710" spans="1:5" x14ac:dyDescent="0.25">
      <c r="A710" t="s">
        <v>19700</v>
      </c>
      <c r="B710" t="s">
        <v>19700</v>
      </c>
      <c r="C710" t="s">
        <v>1849</v>
      </c>
      <c r="D710">
        <v>1</v>
      </c>
      <c r="E710">
        <v>12</v>
      </c>
    </row>
    <row r="711" spans="1:5" x14ac:dyDescent="0.25">
      <c r="A711" t="s">
        <v>20044</v>
      </c>
      <c r="B711" t="s">
        <v>20044</v>
      </c>
      <c r="C711" t="s">
        <v>21259</v>
      </c>
      <c r="D711">
        <v>1</v>
      </c>
      <c r="E711">
        <v>12</v>
      </c>
    </row>
    <row r="712" spans="1:5" x14ac:dyDescent="0.25">
      <c r="A712" t="s">
        <v>12899</v>
      </c>
      <c r="B712" t="s">
        <v>21476</v>
      </c>
      <c r="C712" t="s">
        <v>21341</v>
      </c>
      <c r="D712">
        <v>1</v>
      </c>
      <c r="E712">
        <v>10</v>
      </c>
    </row>
    <row r="713" spans="1:5" x14ac:dyDescent="0.25">
      <c r="A713" t="s">
        <v>13360</v>
      </c>
      <c r="B713" t="s">
        <v>21477</v>
      </c>
      <c r="C713" t="s">
        <v>21341</v>
      </c>
      <c r="D713">
        <v>1</v>
      </c>
      <c r="E713">
        <v>10</v>
      </c>
    </row>
    <row r="714" spans="1:5" x14ac:dyDescent="0.25">
      <c r="A714" t="s">
        <v>21058</v>
      </c>
      <c r="B714" t="s">
        <v>21478</v>
      </c>
      <c r="C714" t="s">
        <v>21341</v>
      </c>
      <c r="D714">
        <v>1</v>
      </c>
      <c r="E714">
        <v>10</v>
      </c>
    </row>
    <row r="715" spans="1:5" x14ac:dyDescent="0.25">
      <c r="A715" t="s">
        <v>20669</v>
      </c>
      <c r="B715" t="s">
        <v>20669</v>
      </c>
      <c r="C715" t="s">
        <v>21334</v>
      </c>
      <c r="D715">
        <v>2</v>
      </c>
      <c r="E715">
        <v>13</v>
      </c>
    </row>
    <row r="716" spans="1:5" x14ac:dyDescent="0.25">
      <c r="A716" t="s">
        <v>16460</v>
      </c>
      <c r="B716" t="s">
        <v>16460</v>
      </c>
      <c r="C716" t="s">
        <v>1849</v>
      </c>
      <c r="D716">
        <v>1</v>
      </c>
      <c r="E716">
        <v>12</v>
      </c>
    </row>
    <row r="717" spans="1:5" x14ac:dyDescent="0.25">
      <c r="A717" t="s">
        <v>16458</v>
      </c>
      <c r="B717" t="s">
        <v>16458</v>
      </c>
      <c r="C717" t="s">
        <v>1849</v>
      </c>
      <c r="D717">
        <v>1</v>
      </c>
      <c r="E717">
        <v>12</v>
      </c>
    </row>
    <row r="718" spans="1:5" x14ac:dyDescent="0.25">
      <c r="A718" t="s">
        <v>16495</v>
      </c>
      <c r="B718" t="s">
        <v>16495</v>
      </c>
      <c r="C718" t="s">
        <v>1341</v>
      </c>
      <c r="D718">
        <v>2</v>
      </c>
      <c r="E718">
        <v>13</v>
      </c>
    </row>
    <row r="719" spans="1:5" x14ac:dyDescent="0.25">
      <c r="A719" t="s">
        <v>16272</v>
      </c>
      <c r="B719" t="s">
        <v>16272</v>
      </c>
      <c r="C719" t="s">
        <v>1834</v>
      </c>
      <c r="D719">
        <v>2</v>
      </c>
      <c r="E719">
        <v>13</v>
      </c>
    </row>
    <row r="720" spans="1:5" x14ac:dyDescent="0.25">
      <c r="A720" t="s">
        <v>18233</v>
      </c>
      <c r="B720" t="s">
        <v>18233</v>
      </c>
      <c r="C720" t="s">
        <v>1834</v>
      </c>
      <c r="D720">
        <v>2</v>
      </c>
      <c r="E720">
        <v>13</v>
      </c>
    </row>
    <row r="721" spans="1:5" x14ac:dyDescent="0.25">
      <c r="A721" t="s">
        <v>19680</v>
      </c>
      <c r="B721" t="s">
        <v>19680</v>
      </c>
      <c r="C721" t="s">
        <v>21259</v>
      </c>
      <c r="D721">
        <v>1</v>
      </c>
      <c r="E721">
        <v>12</v>
      </c>
    </row>
    <row r="722" spans="1:5" x14ac:dyDescent="0.25">
      <c r="A722" t="s">
        <v>20666</v>
      </c>
      <c r="B722" t="s">
        <v>20666</v>
      </c>
      <c r="C722" t="s">
        <v>1849</v>
      </c>
      <c r="D722">
        <v>1</v>
      </c>
      <c r="E722">
        <v>12</v>
      </c>
    </row>
    <row r="723" spans="1:5" x14ac:dyDescent="0.25">
      <c r="A723" t="s">
        <v>16092</v>
      </c>
      <c r="B723" t="s">
        <v>16092</v>
      </c>
      <c r="C723" t="s">
        <v>21395</v>
      </c>
      <c r="D723">
        <v>2</v>
      </c>
      <c r="E723">
        <v>13</v>
      </c>
    </row>
    <row r="724" spans="1:5" x14ac:dyDescent="0.25">
      <c r="A724" t="s">
        <v>18704</v>
      </c>
      <c r="B724" t="s">
        <v>18704</v>
      </c>
      <c r="C724" t="s">
        <v>1341</v>
      </c>
      <c r="D724">
        <v>2</v>
      </c>
      <c r="E724">
        <v>13</v>
      </c>
    </row>
    <row r="725" spans="1:5" x14ac:dyDescent="0.25">
      <c r="A725" t="s">
        <v>18459</v>
      </c>
      <c r="B725" t="s">
        <v>18459</v>
      </c>
      <c r="C725" t="s">
        <v>1341</v>
      </c>
      <c r="D725">
        <v>2</v>
      </c>
      <c r="E725">
        <v>13</v>
      </c>
    </row>
    <row r="726" spans="1:5" x14ac:dyDescent="0.25">
      <c r="A726" t="s">
        <v>17444</v>
      </c>
      <c r="B726" t="s">
        <v>21479</v>
      </c>
      <c r="C726" t="s">
        <v>17</v>
      </c>
      <c r="D726">
        <v>4</v>
      </c>
      <c r="E726">
        <v>14</v>
      </c>
    </row>
    <row r="727" spans="1:5" x14ac:dyDescent="0.25">
      <c r="A727" t="s">
        <v>16108</v>
      </c>
      <c r="B727" t="s">
        <v>16108</v>
      </c>
      <c r="C727" t="s">
        <v>1849</v>
      </c>
      <c r="D727">
        <v>1</v>
      </c>
      <c r="E727">
        <v>12</v>
      </c>
    </row>
    <row r="728" spans="1:5" x14ac:dyDescent="0.25">
      <c r="A728" t="s">
        <v>14851</v>
      </c>
      <c r="B728" t="s">
        <v>14851</v>
      </c>
      <c r="C728" t="s">
        <v>1849</v>
      </c>
      <c r="D728">
        <v>1</v>
      </c>
      <c r="E728">
        <v>12</v>
      </c>
    </row>
    <row r="729" spans="1:5" x14ac:dyDescent="0.25">
      <c r="A729" t="s">
        <v>16674</v>
      </c>
      <c r="B729" t="s">
        <v>16674</v>
      </c>
      <c r="C729" t="s">
        <v>1849</v>
      </c>
      <c r="D729">
        <v>1</v>
      </c>
      <c r="E729">
        <v>12</v>
      </c>
    </row>
    <row r="730" spans="1:5" x14ac:dyDescent="0.25">
      <c r="A730" t="s">
        <v>16716</v>
      </c>
      <c r="B730" t="s">
        <v>21480</v>
      </c>
      <c r="C730" t="s">
        <v>17</v>
      </c>
      <c r="D730">
        <v>4</v>
      </c>
      <c r="E730">
        <v>14</v>
      </c>
    </row>
    <row r="731" spans="1:5" x14ac:dyDescent="0.25">
      <c r="A731" t="s">
        <v>18211</v>
      </c>
      <c r="B731" t="s">
        <v>18211</v>
      </c>
      <c r="C731" t="s">
        <v>180</v>
      </c>
      <c r="D731">
        <v>1</v>
      </c>
      <c r="E731">
        <v>12</v>
      </c>
    </row>
    <row r="732" spans="1:5" x14ac:dyDescent="0.25">
      <c r="A732" t="s">
        <v>18199</v>
      </c>
      <c r="B732" t="s">
        <v>21481</v>
      </c>
      <c r="C732" t="s">
        <v>180</v>
      </c>
      <c r="D732">
        <v>1</v>
      </c>
      <c r="E732">
        <v>14</v>
      </c>
    </row>
    <row r="733" spans="1:5" x14ac:dyDescent="0.25">
      <c r="A733" t="s">
        <v>14785</v>
      </c>
      <c r="B733" t="s">
        <v>21482</v>
      </c>
      <c r="C733" t="s">
        <v>1849</v>
      </c>
      <c r="D733">
        <v>1</v>
      </c>
      <c r="E733">
        <v>9</v>
      </c>
    </row>
    <row r="734" spans="1:5" x14ac:dyDescent="0.25">
      <c r="A734" t="s">
        <v>17845</v>
      </c>
      <c r="B734" t="s">
        <v>21483</v>
      </c>
      <c r="C734" t="s">
        <v>180</v>
      </c>
      <c r="D734">
        <v>1</v>
      </c>
      <c r="E734">
        <v>14</v>
      </c>
    </row>
    <row r="735" spans="1:5" x14ac:dyDescent="0.25">
      <c r="A735" t="s">
        <v>18890</v>
      </c>
      <c r="B735" t="s">
        <v>18890</v>
      </c>
      <c r="C735" t="s">
        <v>21304</v>
      </c>
      <c r="D735">
        <v>1</v>
      </c>
      <c r="E735">
        <v>12</v>
      </c>
    </row>
    <row r="736" spans="1:5" x14ac:dyDescent="0.25">
      <c r="A736" t="s">
        <v>15748</v>
      </c>
      <c r="B736" t="s">
        <v>15748</v>
      </c>
      <c r="C736" t="s">
        <v>21259</v>
      </c>
      <c r="D736">
        <v>1</v>
      </c>
      <c r="E736">
        <v>12</v>
      </c>
    </row>
    <row r="737" spans="1:5" x14ac:dyDescent="0.25">
      <c r="A737" t="s">
        <v>18313</v>
      </c>
      <c r="B737" t="s">
        <v>21484</v>
      </c>
      <c r="C737" t="s">
        <v>21259</v>
      </c>
      <c r="D737">
        <v>15</v>
      </c>
      <c r="E737">
        <v>24</v>
      </c>
    </row>
    <row r="738" spans="1:5" x14ac:dyDescent="0.25">
      <c r="A738" t="s">
        <v>18003</v>
      </c>
      <c r="B738">
        <v>528850274</v>
      </c>
      <c r="C738" t="s">
        <v>568</v>
      </c>
      <c r="D738">
        <v>4</v>
      </c>
      <c r="E738">
        <v>12</v>
      </c>
    </row>
    <row r="739" spans="1:5" x14ac:dyDescent="0.25">
      <c r="A739" t="s">
        <v>17244</v>
      </c>
      <c r="B739">
        <v>528850474</v>
      </c>
      <c r="C739" t="s">
        <v>568</v>
      </c>
      <c r="D739">
        <v>4</v>
      </c>
      <c r="E739">
        <v>12</v>
      </c>
    </row>
    <row r="740" spans="1:5" x14ac:dyDescent="0.25">
      <c r="A740" t="s">
        <v>17795</v>
      </c>
      <c r="B740">
        <v>536250474</v>
      </c>
      <c r="C740" t="s">
        <v>568</v>
      </c>
      <c r="D740">
        <v>4</v>
      </c>
      <c r="E740">
        <v>12</v>
      </c>
    </row>
    <row r="741" spans="1:5" x14ac:dyDescent="0.25">
      <c r="A741" t="s">
        <v>20196</v>
      </c>
      <c r="B741" t="s">
        <v>21485</v>
      </c>
      <c r="C741" t="s">
        <v>21486</v>
      </c>
      <c r="D741">
        <v>1</v>
      </c>
      <c r="E741">
        <v>10</v>
      </c>
    </row>
    <row r="742" spans="1:5" x14ac:dyDescent="0.25">
      <c r="A742" t="s">
        <v>20196</v>
      </c>
      <c r="B742" t="s">
        <v>10804</v>
      </c>
      <c r="C742" t="s">
        <v>524</v>
      </c>
      <c r="D742">
        <v>24</v>
      </c>
      <c r="E742">
        <v>31</v>
      </c>
    </row>
    <row r="743" spans="1:5" x14ac:dyDescent="0.25">
      <c r="A743" t="s">
        <v>20194</v>
      </c>
      <c r="B743" t="s">
        <v>21487</v>
      </c>
      <c r="C743" t="s">
        <v>21488</v>
      </c>
      <c r="D743">
        <v>2</v>
      </c>
      <c r="E743">
        <v>10</v>
      </c>
    </row>
    <row r="744" spans="1:5" x14ac:dyDescent="0.25">
      <c r="A744" t="s">
        <v>20194</v>
      </c>
      <c r="B744" t="s">
        <v>10801</v>
      </c>
      <c r="C744" t="s">
        <v>524</v>
      </c>
      <c r="D744">
        <v>24</v>
      </c>
      <c r="E744">
        <v>31</v>
      </c>
    </row>
    <row r="745" spans="1:5" x14ac:dyDescent="0.25">
      <c r="A745" t="s">
        <v>20123</v>
      </c>
      <c r="B745" t="s">
        <v>21489</v>
      </c>
      <c r="C745" t="s">
        <v>21349</v>
      </c>
      <c r="D745">
        <v>1</v>
      </c>
      <c r="E745">
        <v>12</v>
      </c>
    </row>
    <row r="746" spans="1:5" x14ac:dyDescent="0.25">
      <c r="A746" t="s">
        <v>19077</v>
      </c>
      <c r="B746" t="s">
        <v>21490</v>
      </c>
      <c r="C746" t="s">
        <v>21259</v>
      </c>
      <c r="D746">
        <v>1</v>
      </c>
      <c r="E746">
        <v>12</v>
      </c>
    </row>
    <row r="747" spans="1:5" x14ac:dyDescent="0.25">
      <c r="A747" t="s">
        <v>21036</v>
      </c>
      <c r="B747">
        <v>52808297</v>
      </c>
      <c r="C747" t="s">
        <v>568</v>
      </c>
      <c r="D747">
        <v>4</v>
      </c>
      <c r="E747">
        <v>11</v>
      </c>
    </row>
    <row r="748" spans="1:5" x14ac:dyDescent="0.25">
      <c r="A748" t="s">
        <v>18952</v>
      </c>
      <c r="B748" t="s">
        <v>21491</v>
      </c>
      <c r="C748" t="s">
        <v>21259</v>
      </c>
      <c r="D748">
        <v>2</v>
      </c>
      <c r="E748">
        <v>12</v>
      </c>
    </row>
    <row r="749" spans="1:5" x14ac:dyDescent="0.25">
      <c r="A749" t="s">
        <v>12488</v>
      </c>
      <c r="B749" t="s">
        <v>21492</v>
      </c>
      <c r="C749" t="s">
        <v>21493</v>
      </c>
      <c r="D749">
        <v>1</v>
      </c>
      <c r="E749">
        <v>10</v>
      </c>
    </row>
    <row r="750" spans="1:5" x14ac:dyDescent="0.25">
      <c r="A750" t="s">
        <v>12488</v>
      </c>
      <c r="B750" t="s">
        <v>21494</v>
      </c>
      <c r="C750" t="s">
        <v>524</v>
      </c>
      <c r="D750">
        <v>1</v>
      </c>
      <c r="E750">
        <v>8</v>
      </c>
    </row>
    <row r="751" spans="1:5" x14ac:dyDescent="0.25">
      <c r="A751" t="s">
        <v>12488</v>
      </c>
      <c r="B751" t="s">
        <v>21494</v>
      </c>
      <c r="C751" t="s">
        <v>524</v>
      </c>
      <c r="D751">
        <v>24</v>
      </c>
      <c r="E751">
        <v>31</v>
      </c>
    </row>
    <row r="752" spans="1:5" x14ac:dyDescent="0.25">
      <c r="A752" t="s">
        <v>13218</v>
      </c>
      <c r="B752" t="s">
        <v>21495</v>
      </c>
      <c r="C752" t="s">
        <v>21486</v>
      </c>
      <c r="D752">
        <v>1</v>
      </c>
      <c r="E752">
        <v>10</v>
      </c>
    </row>
    <row r="753" spans="1:5" x14ac:dyDescent="0.25">
      <c r="A753" t="s">
        <v>13218</v>
      </c>
      <c r="B753" t="s">
        <v>1615</v>
      </c>
      <c r="C753" t="s">
        <v>21488</v>
      </c>
      <c r="D753">
        <v>1</v>
      </c>
      <c r="E753">
        <v>8</v>
      </c>
    </row>
    <row r="754" spans="1:5" x14ac:dyDescent="0.25">
      <c r="A754" t="s">
        <v>13218</v>
      </c>
      <c r="B754" t="s">
        <v>1615</v>
      </c>
      <c r="C754" t="s">
        <v>524</v>
      </c>
      <c r="D754">
        <v>24</v>
      </c>
      <c r="E754">
        <v>31</v>
      </c>
    </row>
    <row r="755" spans="1:5" x14ac:dyDescent="0.25">
      <c r="A755" t="s">
        <v>13475</v>
      </c>
      <c r="B755" t="s">
        <v>21496</v>
      </c>
      <c r="C755" t="s">
        <v>21488</v>
      </c>
      <c r="D755">
        <v>1</v>
      </c>
      <c r="E755">
        <v>10</v>
      </c>
    </row>
    <row r="756" spans="1:5" x14ac:dyDescent="0.25">
      <c r="A756" t="s">
        <v>13475</v>
      </c>
      <c r="B756" t="s">
        <v>1946</v>
      </c>
      <c r="C756" t="s">
        <v>524</v>
      </c>
      <c r="D756">
        <v>24</v>
      </c>
      <c r="E756">
        <v>31</v>
      </c>
    </row>
    <row r="757" spans="1:5" x14ac:dyDescent="0.25">
      <c r="A757" t="s">
        <v>12436</v>
      </c>
      <c r="B757" t="s">
        <v>528</v>
      </c>
      <c r="C757" t="s">
        <v>21488</v>
      </c>
      <c r="D757">
        <v>24</v>
      </c>
      <c r="E757">
        <v>31</v>
      </c>
    </row>
    <row r="758" spans="1:5" x14ac:dyDescent="0.25">
      <c r="A758" t="s">
        <v>20129</v>
      </c>
      <c r="B758" t="s">
        <v>10715</v>
      </c>
      <c r="C758" t="s">
        <v>21488</v>
      </c>
      <c r="D758">
        <v>24</v>
      </c>
      <c r="E758">
        <v>31</v>
      </c>
    </row>
    <row r="759" spans="1:5" x14ac:dyDescent="0.25">
      <c r="A759" t="s">
        <v>12512</v>
      </c>
      <c r="B759" t="s">
        <v>652</v>
      </c>
      <c r="C759" t="s">
        <v>21488</v>
      </c>
      <c r="D759">
        <v>24</v>
      </c>
      <c r="E759">
        <v>31</v>
      </c>
    </row>
    <row r="760" spans="1:5" x14ac:dyDescent="0.25">
      <c r="A760" t="s">
        <v>13626</v>
      </c>
      <c r="B760" t="s">
        <v>2133</v>
      </c>
      <c r="C760" t="s">
        <v>21497</v>
      </c>
      <c r="D760">
        <v>24</v>
      </c>
      <c r="E760">
        <v>33</v>
      </c>
    </row>
    <row r="761" spans="1:5" x14ac:dyDescent="0.25">
      <c r="A761" t="s">
        <v>20131</v>
      </c>
      <c r="B761" t="s">
        <v>10718</v>
      </c>
      <c r="C761" t="s">
        <v>21497</v>
      </c>
      <c r="D761">
        <v>24</v>
      </c>
      <c r="E761">
        <v>33</v>
      </c>
    </row>
    <row r="762" spans="1:5" x14ac:dyDescent="0.25">
      <c r="A762" t="s">
        <v>16068</v>
      </c>
      <c r="B762" t="s">
        <v>21498</v>
      </c>
      <c r="C762" t="s">
        <v>21499</v>
      </c>
      <c r="D762">
        <v>3</v>
      </c>
      <c r="E762">
        <v>14</v>
      </c>
    </row>
    <row r="763" spans="1:5" x14ac:dyDescent="0.25">
      <c r="A763" t="s">
        <v>16070</v>
      </c>
      <c r="B763" t="s">
        <v>21500</v>
      </c>
      <c r="C763" t="s">
        <v>21499</v>
      </c>
      <c r="D763">
        <v>3</v>
      </c>
      <c r="E763">
        <v>15</v>
      </c>
    </row>
    <row r="764" spans="1:5" x14ac:dyDescent="0.25">
      <c r="A764" t="s">
        <v>18011</v>
      </c>
      <c r="B764" t="s">
        <v>21501</v>
      </c>
      <c r="C764" t="s">
        <v>21259</v>
      </c>
      <c r="D764">
        <v>1</v>
      </c>
      <c r="E764">
        <v>12</v>
      </c>
    </row>
    <row r="765" spans="1:5" x14ac:dyDescent="0.25">
      <c r="A765" t="s">
        <v>19016</v>
      </c>
      <c r="B765" t="s">
        <v>21502</v>
      </c>
      <c r="C765" t="s">
        <v>21259</v>
      </c>
      <c r="D765">
        <v>13</v>
      </c>
      <c r="E765">
        <v>24</v>
      </c>
    </row>
    <row r="766" spans="1:5" x14ac:dyDescent="0.25">
      <c r="A766" t="s">
        <v>19016</v>
      </c>
      <c r="B766">
        <v>67724401</v>
      </c>
      <c r="C766" t="s">
        <v>21503</v>
      </c>
      <c r="D766">
        <v>1</v>
      </c>
      <c r="E766">
        <v>8</v>
      </c>
    </row>
    <row r="767" spans="1:5" x14ac:dyDescent="0.25">
      <c r="A767" t="s">
        <v>17801</v>
      </c>
      <c r="B767" t="s">
        <v>21504</v>
      </c>
      <c r="C767" t="s">
        <v>21505</v>
      </c>
      <c r="D767">
        <v>13</v>
      </c>
      <c r="E767">
        <v>33</v>
      </c>
    </row>
    <row r="768" spans="1:5" x14ac:dyDescent="0.25">
      <c r="A768" t="s">
        <v>12438</v>
      </c>
      <c r="B768" t="s">
        <v>531</v>
      </c>
      <c r="C768" t="s">
        <v>524</v>
      </c>
      <c r="D768">
        <v>24</v>
      </c>
      <c r="E768">
        <v>31</v>
      </c>
    </row>
    <row r="769" spans="1:5" x14ac:dyDescent="0.25">
      <c r="A769" t="s">
        <v>12496</v>
      </c>
      <c r="B769">
        <v>5017865080</v>
      </c>
      <c r="C769" t="s">
        <v>568</v>
      </c>
      <c r="D769">
        <v>3</v>
      </c>
      <c r="E769">
        <v>12</v>
      </c>
    </row>
    <row r="770" spans="1:5" x14ac:dyDescent="0.25">
      <c r="A770" t="s">
        <v>19040</v>
      </c>
      <c r="B770" t="s">
        <v>21506</v>
      </c>
      <c r="C770" t="s">
        <v>21259</v>
      </c>
      <c r="D770">
        <v>8</v>
      </c>
      <c r="E770">
        <v>13</v>
      </c>
    </row>
    <row r="771" spans="1:5" x14ac:dyDescent="0.25">
      <c r="A771" t="s">
        <v>20286</v>
      </c>
      <c r="B771" t="s">
        <v>21507</v>
      </c>
      <c r="C771" t="s">
        <v>21259</v>
      </c>
      <c r="D771">
        <v>8</v>
      </c>
      <c r="E771">
        <v>13</v>
      </c>
    </row>
    <row r="772" spans="1:5" x14ac:dyDescent="0.25">
      <c r="A772" t="s">
        <v>20272</v>
      </c>
      <c r="B772" t="s">
        <v>21508</v>
      </c>
      <c r="C772" t="s">
        <v>21259</v>
      </c>
      <c r="D772">
        <v>4</v>
      </c>
      <c r="E772">
        <v>15</v>
      </c>
    </row>
    <row r="773" spans="1:5" x14ac:dyDescent="0.25">
      <c r="A773" t="s">
        <v>19838</v>
      </c>
      <c r="B773" t="s">
        <v>21509</v>
      </c>
      <c r="C773" t="s">
        <v>21259</v>
      </c>
      <c r="D773">
        <v>8</v>
      </c>
      <c r="E773">
        <v>13</v>
      </c>
    </row>
    <row r="774" spans="1:5" x14ac:dyDescent="0.25">
      <c r="A774" t="s">
        <v>13799</v>
      </c>
      <c r="B774" t="s">
        <v>21510</v>
      </c>
      <c r="C774" t="s">
        <v>21259</v>
      </c>
      <c r="D774">
        <v>8</v>
      </c>
      <c r="E774">
        <v>13</v>
      </c>
    </row>
    <row r="775" spans="1:5" x14ac:dyDescent="0.25">
      <c r="A775" t="s">
        <v>12478</v>
      </c>
      <c r="B775" t="s">
        <v>12478</v>
      </c>
      <c r="C775" t="s">
        <v>21511</v>
      </c>
      <c r="D775">
        <v>1</v>
      </c>
      <c r="E775">
        <v>12</v>
      </c>
    </row>
    <row r="776" spans="1:5" x14ac:dyDescent="0.25">
      <c r="A776" t="s">
        <v>20270</v>
      </c>
      <c r="B776" t="s">
        <v>21512</v>
      </c>
      <c r="C776" t="s">
        <v>21259</v>
      </c>
      <c r="D776">
        <v>8</v>
      </c>
      <c r="E776">
        <v>13</v>
      </c>
    </row>
    <row r="777" spans="1:5" x14ac:dyDescent="0.25">
      <c r="A777" t="s">
        <v>19854</v>
      </c>
      <c r="B777" t="s">
        <v>21513</v>
      </c>
      <c r="C777" t="s">
        <v>21259</v>
      </c>
      <c r="D777">
        <v>8</v>
      </c>
      <c r="E777">
        <v>13</v>
      </c>
    </row>
    <row r="778" spans="1:5" x14ac:dyDescent="0.25">
      <c r="A778" t="s">
        <v>20766</v>
      </c>
      <c r="B778">
        <v>67720201</v>
      </c>
      <c r="C778" t="s">
        <v>21503</v>
      </c>
      <c r="D778">
        <v>1</v>
      </c>
      <c r="E778">
        <v>8</v>
      </c>
    </row>
    <row r="779" spans="1:5" x14ac:dyDescent="0.25">
      <c r="A779" t="s">
        <v>13962</v>
      </c>
      <c r="B779">
        <v>677203</v>
      </c>
      <c r="C779" t="s">
        <v>21306</v>
      </c>
      <c r="D779">
        <v>1</v>
      </c>
      <c r="E779">
        <v>6</v>
      </c>
    </row>
    <row r="780" spans="1:5" x14ac:dyDescent="0.25">
      <c r="A780" t="s">
        <v>17236</v>
      </c>
      <c r="B780">
        <v>67721201</v>
      </c>
      <c r="C780" t="s">
        <v>21503</v>
      </c>
      <c r="D780">
        <v>1</v>
      </c>
      <c r="E780">
        <v>8</v>
      </c>
    </row>
    <row r="781" spans="1:5" x14ac:dyDescent="0.25">
      <c r="A781" t="s">
        <v>15063</v>
      </c>
      <c r="B781" t="s">
        <v>21514</v>
      </c>
      <c r="C781" t="s">
        <v>21515</v>
      </c>
      <c r="D781">
        <v>1</v>
      </c>
      <c r="E781">
        <v>15</v>
      </c>
    </row>
    <row r="782" spans="1:5" x14ac:dyDescent="0.25">
      <c r="A782" t="s">
        <v>12494</v>
      </c>
      <c r="B782">
        <v>5017865081</v>
      </c>
      <c r="C782" t="s">
        <v>568</v>
      </c>
      <c r="D782">
        <v>3</v>
      </c>
      <c r="E782">
        <v>12</v>
      </c>
    </row>
    <row r="783" spans="1:5" x14ac:dyDescent="0.25">
      <c r="A783" t="s">
        <v>13709</v>
      </c>
      <c r="B783">
        <v>5018645081</v>
      </c>
      <c r="C783" t="s">
        <v>568</v>
      </c>
      <c r="D783">
        <v>3</v>
      </c>
      <c r="E783">
        <v>12</v>
      </c>
    </row>
    <row r="784" spans="1:5" x14ac:dyDescent="0.25">
      <c r="A784" t="s">
        <v>18696</v>
      </c>
      <c r="B784" t="s">
        <v>21516</v>
      </c>
      <c r="C784" t="s">
        <v>568</v>
      </c>
      <c r="D784">
        <v>2</v>
      </c>
      <c r="E784">
        <v>12</v>
      </c>
    </row>
    <row r="785" spans="1:5" x14ac:dyDescent="0.25">
      <c r="A785" t="s">
        <v>18001</v>
      </c>
      <c r="B785">
        <v>536470374</v>
      </c>
      <c r="C785" t="s">
        <v>568</v>
      </c>
      <c r="D785">
        <v>4</v>
      </c>
      <c r="E785">
        <v>12</v>
      </c>
    </row>
    <row r="786" spans="1:5" x14ac:dyDescent="0.25">
      <c r="A786" t="s">
        <v>14679</v>
      </c>
      <c r="B786" t="s">
        <v>14679</v>
      </c>
      <c r="C786" t="s">
        <v>21515</v>
      </c>
      <c r="D786">
        <v>1</v>
      </c>
      <c r="E786">
        <v>12</v>
      </c>
    </row>
    <row r="787" spans="1:5" x14ac:dyDescent="0.25">
      <c r="A787" t="s">
        <v>17222</v>
      </c>
      <c r="B787" t="s">
        <v>21517</v>
      </c>
      <c r="C787" t="s">
        <v>21518</v>
      </c>
      <c r="D787">
        <v>1</v>
      </c>
      <c r="E787">
        <v>15</v>
      </c>
    </row>
    <row r="788" spans="1:5" x14ac:dyDescent="0.25">
      <c r="A788" t="s">
        <v>17232</v>
      </c>
      <c r="B788" t="s">
        <v>21519</v>
      </c>
      <c r="C788" t="s">
        <v>21518</v>
      </c>
      <c r="D788">
        <v>1</v>
      </c>
      <c r="E788">
        <v>15</v>
      </c>
    </row>
    <row r="789" spans="1:5" x14ac:dyDescent="0.25">
      <c r="A789" t="s">
        <v>13915</v>
      </c>
      <c r="B789" t="s">
        <v>21520</v>
      </c>
      <c r="C789" t="s">
        <v>21521</v>
      </c>
      <c r="D789">
        <v>1</v>
      </c>
      <c r="E789">
        <v>13</v>
      </c>
    </row>
    <row r="790" spans="1:5" x14ac:dyDescent="0.25">
      <c r="A790" t="s">
        <v>18315</v>
      </c>
      <c r="B790" t="s">
        <v>21522</v>
      </c>
      <c r="C790" t="s">
        <v>21523</v>
      </c>
      <c r="D790">
        <v>1</v>
      </c>
      <c r="E790">
        <v>12</v>
      </c>
    </row>
    <row r="791" spans="1:5" x14ac:dyDescent="0.25">
      <c r="A791" t="s">
        <v>19840</v>
      </c>
      <c r="B791" t="s">
        <v>10345</v>
      </c>
      <c r="C791" t="s">
        <v>21488</v>
      </c>
      <c r="D791">
        <v>5</v>
      </c>
      <c r="E791">
        <v>14</v>
      </c>
    </row>
    <row r="792" spans="1:5" x14ac:dyDescent="0.25">
      <c r="A792" t="s">
        <v>13711</v>
      </c>
      <c r="B792">
        <v>5015681007</v>
      </c>
      <c r="C792" t="s">
        <v>568</v>
      </c>
      <c r="D792">
        <v>3</v>
      </c>
      <c r="E792">
        <v>12</v>
      </c>
    </row>
    <row r="793" spans="1:5" x14ac:dyDescent="0.25">
      <c r="A793" t="s">
        <v>18562</v>
      </c>
      <c r="B793" t="s">
        <v>21524</v>
      </c>
      <c r="C793" t="s">
        <v>568</v>
      </c>
      <c r="D793">
        <v>2</v>
      </c>
      <c r="E793">
        <v>12</v>
      </c>
    </row>
    <row r="794" spans="1:5" x14ac:dyDescent="0.25">
      <c r="A794" t="s">
        <v>19073</v>
      </c>
      <c r="B794" t="s">
        <v>19073</v>
      </c>
      <c r="C794" t="s">
        <v>21248</v>
      </c>
      <c r="D794">
        <v>1</v>
      </c>
      <c r="E794">
        <v>12</v>
      </c>
    </row>
    <row r="795" spans="1:5" x14ac:dyDescent="0.25">
      <c r="A795" t="s">
        <v>20662</v>
      </c>
      <c r="B795" t="s">
        <v>21525</v>
      </c>
      <c r="C795" t="s">
        <v>21503</v>
      </c>
      <c r="D795">
        <v>9</v>
      </c>
      <c r="E795">
        <v>16</v>
      </c>
    </row>
    <row r="796" spans="1:5" x14ac:dyDescent="0.25">
      <c r="A796" t="s">
        <v>20662</v>
      </c>
      <c r="B796">
        <v>67721701</v>
      </c>
      <c r="C796" t="s">
        <v>21503</v>
      </c>
      <c r="D796">
        <v>1</v>
      </c>
      <c r="E796">
        <v>8</v>
      </c>
    </row>
    <row r="797" spans="1:5" x14ac:dyDescent="0.25">
      <c r="A797" t="s">
        <v>15789</v>
      </c>
      <c r="B797" t="s">
        <v>15789</v>
      </c>
      <c r="C797" t="s">
        <v>21259</v>
      </c>
      <c r="D797">
        <v>1</v>
      </c>
      <c r="E797">
        <v>12</v>
      </c>
    </row>
    <row r="798" spans="1:5" x14ac:dyDescent="0.25">
      <c r="A798" t="s">
        <v>18954</v>
      </c>
      <c r="B798" t="s">
        <v>21526</v>
      </c>
      <c r="C798" t="s">
        <v>21521</v>
      </c>
      <c r="D798">
        <v>1</v>
      </c>
      <c r="E798">
        <v>13</v>
      </c>
    </row>
    <row r="799" spans="1:5" x14ac:dyDescent="0.25">
      <c r="A799" t="s">
        <v>12482</v>
      </c>
      <c r="B799" t="s">
        <v>21527</v>
      </c>
      <c r="C799" t="s">
        <v>21503</v>
      </c>
      <c r="D799">
        <v>9</v>
      </c>
      <c r="E799">
        <v>20</v>
      </c>
    </row>
    <row r="800" spans="1:5" x14ac:dyDescent="0.25">
      <c r="A800" t="s">
        <v>12482</v>
      </c>
      <c r="B800">
        <v>58230700</v>
      </c>
      <c r="C800" t="s">
        <v>21503</v>
      </c>
      <c r="D800">
        <v>1</v>
      </c>
      <c r="E800">
        <v>8</v>
      </c>
    </row>
    <row r="801" spans="1:5" x14ac:dyDescent="0.25">
      <c r="A801" t="s">
        <v>12498</v>
      </c>
      <c r="B801">
        <v>58230800</v>
      </c>
      <c r="C801" t="s">
        <v>21503</v>
      </c>
      <c r="D801">
        <v>1</v>
      </c>
      <c r="E801">
        <v>8</v>
      </c>
    </row>
    <row r="802" spans="1:5" x14ac:dyDescent="0.25">
      <c r="A802" t="s">
        <v>12456</v>
      </c>
      <c r="B802">
        <v>58231000</v>
      </c>
      <c r="C802" t="s">
        <v>21503</v>
      </c>
      <c r="D802">
        <v>1</v>
      </c>
      <c r="E802">
        <v>8</v>
      </c>
    </row>
    <row r="803" spans="1:5" x14ac:dyDescent="0.25">
      <c r="A803" t="s">
        <v>14194</v>
      </c>
      <c r="B803" t="s">
        <v>21528</v>
      </c>
      <c r="C803" t="s">
        <v>21529</v>
      </c>
      <c r="D803">
        <v>9</v>
      </c>
      <c r="E803">
        <v>16</v>
      </c>
    </row>
    <row r="804" spans="1:5" x14ac:dyDescent="0.25">
      <c r="A804" t="s">
        <v>14194</v>
      </c>
      <c r="B804">
        <v>58231100</v>
      </c>
      <c r="C804" t="s">
        <v>21503</v>
      </c>
      <c r="D804">
        <v>1</v>
      </c>
      <c r="E804">
        <v>8</v>
      </c>
    </row>
    <row r="805" spans="1:5" x14ac:dyDescent="0.25">
      <c r="A805" t="s">
        <v>14495</v>
      </c>
      <c r="B805" t="s">
        <v>14495</v>
      </c>
      <c r="C805" t="s">
        <v>21530</v>
      </c>
      <c r="D805">
        <v>1</v>
      </c>
      <c r="E805">
        <v>12</v>
      </c>
    </row>
    <row r="806" spans="1:5" x14ac:dyDescent="0.25">
      <c r="A806" t="s">
        <v>19846</v>
      </c>
      <c r="B806" t="s">
        <v>21531</v>
      </c>
      <c r="C806" t="s">
        <v>21259</v>
      </c>
      <c r="D806">
        <v>1</v>
      </c>
      <c r="E806">
        <v>9</v>
      </c>
    </row>
    <row r="807" spans="1:5" x14ac:dyDescent="0.25">
      <c r="A807" t="s">
        <v>19858</v>
      </c>
      <c r="B807" t="s">
        <v>21532</v>
      </c>
      <c r="C807" t="s">
        <v>21533</v>
      </c>
      <c r="D807">
        <v>1</v>
      </c>
      <c r="E807">
        <v>10</v>
      </c>
    </row>
    <row r="808" spans="1:5" x14ac:dyDescent="0.25">
      <c r="A808" t="s">
        <v>18958</v>
      </c>
      <c r="B808" t="s">
        <v>21534</v>
      </c>
      <c r="C808" t="s">
        <v>21259</v>
      </c>
      <c r="D808">
        <v>1</v>
      </c>
      <c r="E808">
        <v>12</v>
      </c>
    </row>
    <row r="809" spans="1:5" x14ac:dyDescent="0.25">
      <c r="A809" t="s">
        <v>19852</v>
      </c>
      <c r="B809" t="s">
        <v>21535</v>
      </c>
      <c r="C809" t="s">
        <v>21259</v>
      </c>
      <c r="D809">
        <v>9</v>
      </c>
      <c r="E809">
        <v>20</v>
      </c>
    </row>
    <row r="810" spans="1:5" x14ac:dyDescent="0.25">
      <c r="A810" t="s">
        <v>19852</v>
      </c>
      <c r="B810">
        <v>65680201</v>
      </c>
      <c r="C810" t="s">
        <v>21503</v>
      </c>
      <c r="D810">
        <v>1</v>
      </c>
      <c r="E810">
        <v>8</v>
      </c>
    </row>
    <row r="811" spans="1:5" x14ac:dyDescent="0.25">
      <c r="A811" t="s">
        <v>19856</v>
      </c>
      <c r="B811" t="s">
        <v>19856</v>
      </c>
      <c r="C811" t="s">
        <v>21248</v>
      </c>
      <c r="D811">
        <v>1</v>
      </c>
      <c r="E811">
        <v>12</v>
      </c>
    </row>
    <row r="812" spans="1:5" x14ac:dyDescent="0.25">
      <c r="A812" t="s">
        <v>19067</v>
      </c>
      <c r="B812" t="s">
        <v>19067</v>
      </c>
      <c r="C812" t="s">
        <v>21248</v>
      </c>
      <c r="D812">
        <v>1</v>
      </c>
      <c r="E812">
        <v>12</v>
      </c>
    </row>
    <row r="813" spans="1:5" x14ac:dyDescent="0.25">
      <c r="A813" t="s">
        <v>19628</v>
      </c>
      <c r="B813" t="s">
        <v>19628</v>
      </c>
      <c r="C813" t="s">
        <v>21259</v>
      </c>
      <c r="D813">
        <v>1</v>
      </c>
      <c r="E813">
        <v>12</v>
      </c>
    </row>
    <row r="814" spans="1:5" x14ac:dyDescent="0.25">
      <c r="A814" t="s">
        <v>19628</v>
      </c>
      <c r="B814" t="s">
        <v>21536</v>
      </c>
      <c r="C814" t="s">
        <v>621</v>
      </c>
      <c r="D814">
        <v>1</v>
      </c>
      <c r="E814">
        <v>12</v>
      </c>
    </row>
    <row r="815" spans="1:5" x14ac:dyDescent="0.25">
      <c r="A815" t="s">
        <v>12452</v>
      </c>
      <c r="B815" t="s">
        <v>555</v>
      </c>
      <c r="C815" t="s">
        <v>21488</v>
      </c>
      <c r="D815">
        <v>1</v>
      </c>
      <c r="E815">
        <v>11</v>
      </c>
    </row>
    <row r="816" spans="1:5" x14ac:dyDescent="0.25">
      <c r="A816" t="s">
        <v>12452</v>
      </c>
      <c r="B816" t="s">
        <v>555</v>
      </c>
      <c r="C816" t="s">
        <v>524</v>
      </c>
      <c r="D816">
        <v>24</v>
      </c>
      <c r="E816">
        <v>34</v>
      </c>
    </row>
    <row r="817" spans="1:5" x14ac:dyDescent="0.25">
      <c r="A817" t="s">
        <v>13202</v>
      </c>
      <c r="B817" t="s">
        <v>1591</v>
      </c>
      <c r="C817" t="s">
        <v>21488</v>
      </c>
      <c r="D817">
        <v>1</v>
      </c>
      <c r="E817">
        <v>11</v>
      </c>
    </row>
    <row r="818" spans="1:5" x14ac:dyDescent="0.25">
      <c r="A818" t="s">
        <v>13202</v>
      </c>
      <c r="B818" t="s">
        <v>1591</v>
      </c>
      <c r="C818" t="s">
        <v>524</v>
      </c>
      <c r="D818">
        <v>24</v>
      </c>
      <c r="E818">
        <v>34</v>
      </c>
    </row>
    <row r="819" spans="1:5" x14ac:dyDescent="0.25">
      <c r="A819" t="s">
        <v>13186</v>
      </c>
      <c r="B819" t="s">
        <v>21537</v>
      </c>
      <c r="C819" t="s">
        <v>21538</v>
      </c>
      <c r="D819">
        <v>2</v>
      </c>
      <c r="E819">
        <v>13</v>
      </c>
    </row>
    <row r="820" spans="1:5" x14ac:dyDescent="0.25">
      <c r="A820" t="s">
        <v>13620</v>
      </c>
      <c r="B820" t="s">
        <v>2124</v>
      </c>
      <c r="C820" t="s">
        <v>21488</v>
      </c>
      <c r="D820">
        <v>24</v>
      </c>
      <c r="E820">
        <v>34</v>
      </c>
    </row>
    <row r="821" spans="1:5" x14ac:dyDescent="0.25">
      <c r="A821" t="s">
        <v>13200</v>
      </c>
      <c r="B821" t="s">
        <v>1588</v>
      </c>
      <c r="C821" t="s">
        <v>524</v>
      </c>
      <c r="D821">
        <v>24</v>
      </c>
      <c r="E821">
        <v>34</v>
      </c>
    </row>
    <row r="822" spans="1:5" x14ac:dyDescent="0.25">
      <c r="A822" t="s">
        <v>13190</v>
      </c>
      <c r="B822" t="s">
        <v>1573</v>
      </c>
      <c r="C822" t="s">
        <v>21497</v>
      </c>
      <c r="D822">
        <v>24</v>
      </c>
      <c r="E822">
        <v>34</v>
      </c>
    </row>
    <row r="823" spans="1:5" x14ac:dyDescent="0.25">
      <c r="A823" t="s">
        <v>12514</v>
      </c>
      <c r="B823" t="s">
        <v>21539</v>
      </c>
      <c r="C823" t="s">
        <v>21538</v>
      </c>
      <c r="D823">
        <v>2</v>
      </c>
      <c r="E823">
        <v>13</v>
      </c>
    </row>
    <row r="824" spans="1:5" x14ac:dyDescent="0.25">
      <c r="A824" t="s">
        <v>12514</v>
      </c>
      <c r="B824" t="s">
        <v>655</v>
      </c>
      <c r="C824" t="s">
        <v>21538</v>
      </c>
      <c r="D824">
        <v>3</v>
      </c>
      <c r="E824">
        <v>13</v>
      </c>
    </row>
    <row r="825" spans="1:5" x14ac:dyDescent="0.25">
      <c r="A825" t="s">
        <v>12514</v>
      </c>
      <c r="B825" t="s">
        <v>655</v>
      </c>
      <c r="C825" t="s">
        <v>21488</v>
      </c>
      <c r="D825">
        <v>1</v>
      </c>
      <c r="E825">
        <v>11</v>
      </c>
    </row>
    <row r="826" spans="1:5" x14ac:dyDescent="0.25">
      <c r="A826" t="s">
        <v>12514</v>
      </c>
      <c r="B826" t="s">
        <v>655</v>
      </c>
      <c r="C826" t="s">
        <v>524</v>
      </c>
      <c r="D826">
        <v>24</v>
      </c>
      <c r="E826">
        <v>34</v>
      </c>
    </row>
    <row r="827" spans="1:5" x14ac:dyDescent="0.25">
      <c r="A827" t="s">
        <v>13194</v>
      </c>
      <c r="B827" t="s">
        <v>1579</v>
      </c>
      <c r="C827" t="s">
        <v>21488</v>
      </c>
      <c r="D827">
        <v>24</v>
      </c>
      <c r="E827">
        <v>34</v>
      </c>
    </row>
    <row r="828" spans="1:5" x14ac:dyDescent="0.25">
      <c r="A828" t="s">
        <v>13622</v>
      </c>
      <c r="B828" t="s">
        <v>2127</v>
      </c>
      <c r="C828" t="s">
        <v>21493</v>
      </c>
      <c r="D828">
        <v>1</v>
      </c>
      <c r="E828">
        <v>11</v>
      </c>
    </row>
    <row r="829" spans="1:5" x14ac:dyDescent="0.25">
      <c r="A829" t="s">
        <v>13622</v>
      </c>
      <c r="B829" t="s">
        <v>2127</v>
      </c>
      <c r="C829" t="s">
        <v>524</v>
      </c>
      <c r="D829">
        <v>24</v>
      </c>
      <c r="E829">
        <v>34</v>
      </c>
    </row>
    <row r="830" spans="1:5" x14ac:dyDescent="0.25">
      <c r="A830" t="s">
        <v>12454</v>
      </c>
      <c r="B830">
        <v>50471200</v>
      </c>
      <c r="C830" t="s">
        <v>21503</v>
      </c>
      <c r="D830">
        <v>1</v>
      </c>
      <c r="E830">
        <v>8</v>
      </c>
    </row>
    <row r="831" spans="1:5" x14ac:dyDescent="0.25">
      <c r="A831" t="s">
        <v>12466</v>
      </c>
      <c r="B831">
        <v>50471500</v>
      </c>
      <c r="C831" t="s">
        <v>21503</v>
      </c>
      <c r="D831">
        <v>1</v>
      </c>
      <c r="E831">
        <v>8</v>
      </c>
    </row>
    <row r="832" spans="1:5" x14ac:dyDescent="0.25">
      <c r="A832" t="s">
        <v>13192</v>
      </c>
      <c r="B832">
        <v>50472200</v>
      </c>
      <c r="C832" t="s">
        <v>21503</v>
      </c>
      <c r="D832">
        <v>1</v>
      </c>
      <c r="E832">
        <v>8</v>
      </c>
    </row>
    <row r="833" spans="1:5" x14ac:dyDescent="0.25">
      <c r="A833" t="s">
        <v>13216</v>
      </c>
      <c r="B833">
        <v>50472500</v>
      </c>
      <c r="C833" t="s">
        <v>21503</v>
      </c>
      <c r="D833">
        <v>1</v>
      </c>
      <c r="E833">
        <v>8</v>
      </c>
    </row>
    <row r="834" spans="1:5" x14ac:dyDescent="0.25">
      <c r="A834" t="s">
        <v>13206</v>
      </c>
      <c r="B834">
        <v>50473400</v>
      </c>
      <c r="C834" t="s">
        <v>21503</v>
      </c>
      <c r="D834">
        <v>1</v>
      </c>
      <c r="E834">
        <v>8</v>
      </c>
    </row>
    <row r="835" spans="1:5" x14ac:dyDescent="0.25">
      <c r="A835" t="s">
        <v>13188</v>
      </c>
      <c r="B835">
        <v>50473800</v>
      </c>
      <c r="C835" t="s">
        <v>21503</v>
      </c>
      <c r="D835">
        <v>1</v>
      </c>
      <c r="E835">
        <v>8</v>
      </c>
    </row>
    <row r="836" spans="1:5" x14ac:dyDescent="0.25">
      <c r="A836" t="s">
        <v>13624</v>
      </c>
      <c r="B836">
        <v>50474200</v>
      </c>
      <c r="C836" t="s">
        <v>21503</v>
      </c>
      <c r="D836">
        <v>1</v>
      </c>
      <c r="E836">
        <v>8</v>
      </c>
    </row>
    <row r="837" spans="1:5" x14ac:dyDescent="0.25">
      <c r="A837" t="s">
        <v>13212</v>
      </c>
      <c r="B837">
        <v>50474600</v>
      </c>
      <c r="C837" t="s">
        <v>21503</v>
      </c>
      <c r="D837">
        <v>1</v>
      </c>
      <c r="E837">
        <v>8</v>
      </c>
    </row>
    <row r="838" spans="1:5" x14ac:dyDescent="0.25">
      <c r="A838" t="s">
        <v>13196</v>
      </c>
      <c r="B838">
        <v>50475100</v>
      </c>
      <c r="C838" t="s">
        <v>21503</v>
      </c>
      <c r="D838">
        <v>1</v>
      </c>
      <c r="E838">
        <v>8</v>
      </c>
    </row>
    <row r="839" spans="1:5" x14ac:dyDescent="0.25">
      <c r="A839" t="s">
        <v>12458</v>
      </c>
      <c r="B839">
        <v>50475400</v>
      </c>
      <c r="C839" t="s">
        <v>21503</v>
      </c>
      <c r="D839">
        <v>1</v>
      </c>
      <c r="E839">
        <v>8</v>
      </c>
    </row>
    <row r="840" spans="1:5" x14ac:dyDescent="0.25">
      <c r="A840" t="s">
        <v>12490</v>
      </c>
      <c r="B840">
        <v>50475700</v>
      </c>
      <c r="C840" t="s">
        <v>21503</v>
      </c>
      <c r="D840">
        <v>1</v>
      </c>
      <c r="E840">
        <v>8</v>
      </c>
    </row>
    <row r="841" spans="1:5" x14ac:dyDescent="0.25">
      <c r="A841" t="s">
        <v>12947</v>
      </c>
      <c r="B841" t="s">
        <v>21540</v>
      </c>
      <c r="C841" t="s">
        <v>1207</v>
      </c>
      <c r="D841">
        <v>2</v>
      </c>
      <c r="E841">
        <v>13</v>
      </c>
    </row>
    <row r="842" spans="1:5" x14ac:dyDescent="0.25">
      <c r="A842" t="s">
        <v>20046</v>
      </c>
      <c r="B842" t="s">
        <v>21541</v>
      </c>
      <c r="C842" t="s">
        <v>1207</v>
      </c>
      <c r="D842">
        <v>1</v>
      </c>
      <c r="E842">
        <v>10</v>
      </c>
    </row>
    <row r="843" spans="1:5" x14ac:dyDescent="0.25">
      <c r="A843" t="s">
        <v>13821</v>
      </c>
      <c r="B843" t="s">
        <v>21542</v>
      </c>
      <c r="C843" t="s">
        <v>1207</v>
      </c>
      <c r="D843">
        <v>1</v>
      </c>
      <c r="E843">
        <v>10</v>
      </c>
    </row>
    <row r="844" spans="1:5" x14ac:dyDescent="0.25">
      <c r="A844" t="s">
        <v>21543</v>
      </c>
      <c r="B844" t="s">
        <v>21543</v>
      </c>
      <c r="C844" t="s">
        <v>1834</v>
      </c>
      <c r="D844">
        <v>2</v>
      </c>
      <c r="E844">
        <v>13</v>
      </c>
    </row>
    <row r="845" spans="1:5" x14ac:dyDescent="0.25">
      <c r="A845" t="s">
        <v>21544</v>
      </c>
      <c r="B845" t="s">
        <v>21544</v>
      </c>
      <c r="C845" t="s">
        <v>1834</v>
      </c>
      <c r="D845">
        <v>2</v>
      </c>
      <c r="E845">
        <v>13</v>
      </c>
    </row>
    <row r="846" spans="1:5" x14ac:dyDescent="0.25">
      <c r="A846" t="s">
        <v>21545</v>
      </c>
      <c r="B846" t="s">
        <v>21545</v>
      </c>
      <c r="C846" t="s">
        <v>1834</v>
      </c>
      <c r="D846">
        <v>2</v>
      </c>
      <c r="E846">
        <v>13</v>
      </c>
    </row>
    <row r="847" spans="1:5" x14ac:dyDescent="0.25">
      <c r="A847" t="s">
        <v>14617</v>
      </c>
      <c r="B847" t="s">
        <v>14617</v>
      </c>
      <c r="C847" t="s">
        <v>4861</v>
      </c>
      <c r="D847">
        <v>1</v>
      </c>
      <c r="E847">
        <v>12</v>
      </c>
    </row>
    <row r="848" spans="1:5" x14ac:dyDescent="0.25">
      <c r="A848" t="s">
        <v>12670</v>
      </c>
      <c r="B848" t="s">
        <v>12670</v>
      </c>
      <c r="C848" t="s">
        <v>1834</v>
      </c>
      <c r="D848">
        <v>2</v>
      </c>
      <c r="E848">
        <v>13</v>
      </c>
    </row>
    <row r="849" spans="1:5" x14ac:dyDescent="0.25">
      <c r="A849" t="s">
        <v>20208</v>
      </c>
      <c r="B849" t="s">
        <v>20208</v>
      </c>
      <c r="C849" t="s">
        <v>21259</v>
      </c>
      <c r="D849">
        <v>1</v>
      </c>
      <c r="E849">
        <v>12</v>
      </c>
    </row>
    <row r="850" spans="1:5" x14ac:dyDescent="0.25">
      <c r="A850" t="s">
        <v>13501</v>
      </c>
      <c r="B850" t="s">
        <v>13501</v>
      </c>
      <c r="C850" t="s">
        <v>1849</v>
      </c>
      <c r="D850">
        <v>1</v>
      </c>
      <c r="E850">
        <v>12</v>
      </c>
    </row>
    <row r="851" spans="1:5" x14ac:dyDescent="0.25">
      <c r="A851" t="s">
        <v>14086</v>
      </c>
      <c r="B851" t="s">
        <v>14086</v>
      </c>
      <c r="C851" t="s">
        <v>1834</v>
      </c>
      <c r="D851">
        <v>2</v>
      </c>
      <c r="E851">
        <v>13</v>
      </c>
    </row>
    <row r="852" spans="1:5" x14ac:dyDescent="0.25">
      <c r="A852" t="s">
        <v>13332</v>
      </c>
      <c r="B852" t="s">
        <v>13332</v>
      </c>
      <c r="C852" t="s">
        <v>1834</v>
      </c>
      <c r="D852">
        <v>2</v>
      </c>
      <c r="E852">
        <v>13</v>
      </c>
    </row>
    <row r="853" spans="1:5" x14ac:dyDescent="0.25">
      <c r="A853" t="s">
        <v>19655</v>
      </c>
      <c r="B853" t="s">
        <v>19655</v>
      </c>
      <c r="C853" t="s">
        <v>1834</v>
      </c>
      <c r="D853">
        <v>2</v>
      </c>
      <c r="E853">
        <v>13</v>
      </c>
    </row>
    <row r="854" spans="1:5" x14ac:dyDescent="0.25">
      <c r="A854" t="s">
        <v>18656</v>
      </c>
      <c r="B854" t="s">
        <v>18656</v>
      </c>
      <c r="C854" t="s">
        <v>1849</v>
      </c>
      <c r="D854">
        <v>1</v>
      </c>
      <c r="E854">
        <v>12</v>
      </c>
    </row>
    <row r="855" spans="1:5" x14ac:dyDescent="0.25">
      <c r="A855" t="s">
        <v>14250</v>
      </c>
      <c r="B855" t="s">
        <v>14250</v>
      </c>
      <c r="C855" t="s">
        <v>1849</v>
      </c>
      <c r="D855">
        <v>1</v>
      </c>
      <c r="E855">
        <v>12</v>
      </c>
    </row>
    <row r="856" spans="1:5" x14ac:dyDescent="0.25">
      <c r="A856" t="s">
        <v>20018</v>
      </c>
      <c r="B856" t="s">
        <v>20018</v>
      </c>
      <c r="C856" t="s">
        <v>1849</v>
      </c>
      <c r="D856">
        <v>1</v>
      </c>
      <c r="E856">
        <v>12</v>
      </c>
    </row>
    <row r="857" spans="1:5" x14ac:dyDescent="0.25">
      <c r="A857" t="s">
        <v>20018</v>
      </c>
      <c r="B857" t="s">
        <v>20018</v>
      </c>
      <c r="C857" t="s">
        <v>1834</v>
      </c>
      <c r="D857">
        <v>2</v>
      </c>
      <c r="E857">
        <v>13</v>
      </c>
    </row>
    <row r="858" spans="1:5" x14ac:dyDescent="0.25">
      <c r="A858" t="s">
        <v>19659</v>
      </c>
      <c r="B858" t="s">
        <v>19659</v>
      </c>
      <c r="C858" t="s">
        <v>1834</v>
      </c>
      <c r="D858">
        <v>2</v>
      </c>
      <c r="E858">
        <v>13</v>
      </c>
    </row>
    <row r="859" spans="1:5" x14ac:dyDescent="0.25">
      <c r="A859" t="s">
        <v>13350</v>
      </c>
      <c r="B859" t="s">
        <v>13350</v>
      </c>
      <c r="C859" t="s">
        <v>21259</v>
      </c>
      <c r="D859">
        <v>1</v>
      </c>
      <c r="E859">
        <v>12</v>
      </c>
    </row>
    <row r="860" spans="1:5" x14ac:dyDescent="0.25">
      <c r="A860" t="s">
        <v>13350</v>
      </c>
      <c r="B860" t="s">
        <v>13350</v>
      </c>
      <c r="C860" t="s">
        <v>1834</v>
      </c>
      <c r="D860">
        <v>2</v>
      </c>
      <c r="E860">
        <v>13</v>
      </c>
    </row>
    <row r="861" spans="1:5" x14ac:dyDescent="0.25">
      <c r="A861" t="s">
        <v>13344</v>
      </c>
      <c r="B861" t="s">
        <v>13344</v>
      </c>
      <c r="C861" t="s">
        <v>1849</v>
      </c>
      <c r="D861">
        <v>1</v>
      </c>
      <c r="E861">
        <v>12</v>
      </c>
    </row>
    <row r="862" spans="1:5" x14ac:dyDescent="0.25">
      <c r="A862" t="s">
        <v>13328</v>
      </c>
      <c r="B862" t="s">
        <v>13328</v>
      </c>
      <c r="C862" t="s">
        <v>1849</v>
      </c>
      <c r="D862">
        <v>1</v>
      </c>
      <c r="E862">
        <v>12</v>
      </c>
    </row>
    <row r="863" spans="1:5" x14ac:dyDescent="0.25">
      <c r="A863" t="s">
        <v>13328</v>
      </c>
      <c r="B863" t="s">
        <v>13328</v>
      </c>
      <c r="C863" t="s">
        <v>1834</v>
      </c>
      <c r="D863">
        <v>2</v>
      </c>
      <c r="E863">
        <v>13</v>
      </c>
    </row>
    <row r="864" spans="1:5" x14ac:dyDescent="0.25">
      <c r="A864" t="s">
        <v>19986</v>
      </c>
      <c r="B864" t="s">
        <v>19986</v>
      </c>
      <c r="C864" t="s">
        <v>1849</v>
      </c>
      <c r="D864">
        <v>1</v>
      </c>
      <c r="E864">
        <v>12</v>
      </c>
    </row>
    <row r="865" spans="1:5" x14ac:dyDescent="0.25">
      <c r="A865" t="s">
        <v>18976</v>
      </c>
      <c r="B865" t="s">
        <v>18976</v>
      </c>
      <c r="C865" t="s">
        <v>1849</v>
      </c>
      <c r="D865">
        <v>1</v>
      </c>
      <c r="E865">
        <v>12</v>
      </c>
    </row>
    <row r="866" spans="1:5" x14ac:dyDescent="0.25">
      <c r="A866" t="s">
        <v>14242</v>
      </c>
      <c r="B866" t="s">
        <v>14242</v>
      </c>
      <c r="C866" t="s">
        <v>1834</v>
      </c>
      <c r="D866">
        <v>2</v>
      </c>
      <c r="E866">
        <v>13</v>
      </c>
    </row>
    <row r="867" spans="1:5" x14ac:dyDescent="0.25">
      <c r="A867" t="s">
        <v>18980</v>
      </c>
      <c r="B867" t="s">
        <v>18980</v>
      </c>
      <c r="C867" t="s">
        <v>1834</v>
      </c>
      <c r="D867">
        <v>2</v>
      </c>
      <c r="E867">
        <v>13</v>
      </c>
    </row>
    <row r="868" spans="1:5" x14ac:dyDescent="0.25">
      <c r="A868" t="s">
        <v>17426</v>
      </c>
      <c r="B868" t="s">
        <v>17426</v>
      </c>
      <c r="C868" t="s">
        <v>1849</v>
      </c>
      <c r="D868">
        <v>1</v>
      </c>
      <c r="E868">
        <v>12</v>
      </c>
    </row>
    <row r="869" spans="1:5" x14ac:dyDescent="0.25">
      <c r="A869" t="s">
        <v>19665</v>
      </c>
      <c r="B869" t="s">
        <v>19665</v>
      </c>
      <c r="C869" t="s">
        <v>21259</v>
      </c>
      <c r="D869">
        <v>1</v>
      </c>
      <c r="E869">
        <v>12</v>
      </c>
    </row>
    <row r="870" spans="1:5" x14ac:dyDescent="0.25">
      <c r="A870" t="s">
        <v>18215</v>
      </c>
      <c r="B870" t="s">
        <v>18215</v>
      </c>
      <c r="C870" t="s">
        <v>1849</v>
      </c>
      <c r="D870">
        <v>1</v>
      </c>
      <c r="E870">
        <v>12</v>
      </c>
    </row>
    <row r="871" spans="1:5" x14ac:dyDescent="0.25">
      <c r="A871" t="s">
        <v>18215</v>
      </c>
      <c r="B871" t="s">
        <v>21546</v>
      </c>
      <c r="C871" t="s">
        <v>1849</v>
      </c>
      <c r="D871">
        <v>1</v>
      </c>
      <c r="E871">
        <v>10</v>
      </c>
    </row>
    <row r="872" spans="1:5" x14ac:dyDescent="0.25">
      <c r="A872" t="s">
        <v>19052</v>
      </c>
      <c r="B872" t="s">
        <v>19052</v>
      </c>
      <c r="C872" t="s">
        <v>21259</v>
      </c>
      <c r="D872">
        <v>1</v>
      </c>
      <c r="E872">
        <v>12</v>
      </c>
    </row>
    <row r="873" spans="1:5" x14ac:dyDescent="0.25">
      <c r="A873" t="s">
        <v>19904</v>
      </c>
      <c r="B873" t="s">
        <v>19904</v>
      </c>
      <c r="C873" t="s">
        <v>21259</v>
      </c>
      <c r="D873">
        <v>1</v>
      </c>
      <c r="E873">
        <v>12</v>
      </c>
    </row>
    <row r="874" spans="1:5" x14ac:dyDescent="0.25">
      <c r="A874" t="s">
        <v>19904</v>
      </c>
      <c r="B874" t="s">
        <v>19904</v>
      </c>
      <c r="C874" t="s">
        <v>1834</v>
      </c>
      <c r="D874">
        <v>2</v>
      </c>
      <c r="E874">
        <v>13</v>
      </c>
    </row>
    <row r="875" spans="1:5" x14ac:dyDescent="0.25">
      <c r="A875" t="s">
        <v>20688</v>
      </c>
      <c r="B875" t="s">
        <v>20688</v>
      </c>
      <c r="C875" t="s">
        <v>21259</v>
      </c>
      <c r="D875">
        <v>1</v>
      </c>
      <c r="E875">
        <v>12</v>
      </c>
    </row>
    <row r="876" spans="1:5" x14ac:dyDescent="0.25">
      <c r="A876" t="s">
        <v>17428</v>
      </c>
      <c r="B876" t="s">
        <v>17428</v>
      </c>
      <c r="C876" t="s">
        <v>1849</v>
      </c>
      <c r="D876">
        <v>1</v>
      </c>
      <c r="E876">
        <v>12</v>
      </c>
    </row>
    <row r="877" spans="1:5" x14ac:dyDescent="0.25">
      <c r="A877" t="s">
        <v>17428</v>
      </c>
      <c r="B877" t="s">
        <v>17428</v>
      </c>
      <c r="C877" t="s">
        <v>1834</v>
      </c>
      <c r="D877">
        <v>2</v>
      </c>
      <c r="E877">
        <v>13</v>
      </c>
    </row>
    <row r="878" spans="1:5" x14ac:dyDescent="0.25">
      <c r="A878" t="s">
        <v>12877</v>
      </c>
      <c r="B878" t="s">
        <v>12877</v>
      </c>
      <c r="C878" t="s">
        <v>1849</v>
      </c>
      <c r="D878">
        <v>1</v>
      </c>
      <c r="E878">
        <v>12</v>
      </c>
    </row>
    <row r="879" spans="1:5" x14ac:dyDescent="0.25">
      <c r="A879" t="s">
        <v>12877</v>
      </c>
      <c r="B879" t="s">
        <v>12877</v>
      </c>
      <c r="C879" t="s">
        <v>1834</v>
      </c>
      <c r="D879">
        <v>2</v>
      </c>
      <c r="E879">
        <v>13</v>
      </c>
    </row>
    <row r="880" spans="1:5" x14ac:dyDescent="0.25">
      <c r="A880" t="s">
        <v>14254</v>
      </c>
      <c r="B880" t="s">
        <v>21547</v>
      </c>
      <c r="C880" t="s">
        <v>1849</v>
      </c>
      <c r="D880">
        <v>1</v>
      </c>
      <c r="E880">
        <v>10</v>
      </c>
    </row>
    <row r="881" spans="1:5" x14ac:dyDescent="0.25">
      <c r="A881" t="s">
        <v>20212</v>
      </c>
      <c r="B881" t="s">
        <v>20212</v>
      </c>
      <c r="C881" t="s">
        <v>1849</v>
      </c>
      <c r="D881">
        <v>1</v>
      </c>
      <c r="E881">
        <v>12</v>
      </c>
    </row>
    <row r="882" spans="1:5" x14ac:dyDescent="0.25">
      <c r="A882" t="s">
        <v>20212</v>
      </c>
      <c r="B882" t="s">
        <v>20212</v>
      </c>
      <c r="C882" t="s">
        <v>1834</v>
      </c>
      <c r="D882">
        <v>2</v>
      </c>
      <c r="E882">
        <v>13</v>
      </c>
    </row>
    <row r="883" spans="1:5" x14ac:dyDescent="0.25">
      <c r="A883" t="s">
        <v>14084</v>
      </c>
      <c r="B883" t="s">
        <v>14084</v>
      </c>
      <c r="C883" t="s">
        <v>1849</v>
      </c>
      <c r="D883">
        <v>1</v>
      </c>
      <c r="E883">
        <v>12</v>
      </c>
    </row>
    <row r="884" spans="1:5" x14ac:dyDescent="0.25">
      <c r="A884" t="s">
        <v>14084</v>
      </c>
      <c r="B884" t="s">
        <v>14084</v>
      </c>
      <c r="C884" t="s">
        <v>1834</v>
      </c>
      <c r="D884">
        <v>2</v>
      </c>
      <c r="E884">
        <v>13</v>
      </c>
    </row>
    <row r="885" spans="1:5" x14ac:dyDescent="0.25">
      <c r="A885" t="s">
        <v>13725</v>
      </c>
      <c r="B885" t="s">
        <v>13725</v>
      </c>
      <c r="C885" t="s">
        <v>21259</v>
      </c>
      <c r="D885">
        <v>1</v>
      </c>
      <c r="E885">
        <v>12</v>
      </c>
    </row>
    <row r="886" spans="1:5" x14ac:dyDescent="0.25">
      <c r="A886" t="s">
        <v>13725</v>
      </c>
      <c r="B886" t="s">
        <v>13725</v>
      </c>
      <c r="C886" t="s">
        <v>1834</v>
      </c>
      <c r="D886">
        <v>2</v>
      </c>
      <c r="E886">
        <v>13</v>
      </c>
    </row>
    <row r="887" spans="1:5" x14ac:dyDescent="0.25">
      <c r="A887" t="s">
        <v>20159</v>
      </c>
      <c r="B887" t="s">
        <v>20159</v>
      </c>
      <c r="C887" t="s">
        <v>1849</v>
      </c>
      <c r="D887">
        <v>1</v>
      </c>
      <c r="E887">
        <v>12</v>
      </c>
    </row>
    <row r="888" spans="1:5" x14ac:dyDescent="0.25">
      <c r="A888" t="s">
        <v>20159</v>
      </c>
      <c r="B888" t="s">
        <v>20159</v>
      </c>
      <c r="C888" t="s">
        <v>1834</v>
      </c>
      <c r="D888">
        <v>2</v>
      </c>
      <c r="E888">
        <v>13</v>
      </c>
    </row>
    <row r="889" spans="1:5" x14ac:dyDescent="0.25">
      <c r="A889" t="s">
        <v>18217</v>
      </c>
      <c r="B889" t="s">
        <v>18217</v>
      </c>
      <c r="C889" t="s">
        <v>1849</v>
      </c>
      <c r="D889">
        <v>1</v>
      </c>
      <c r="E889">
        <v>12</v>
      </c>
    </row>
    <row r="890" spans="1:5" x14ac:dyDescent="0.25">
      <c r="A890" t="s">
        <v>18984</v>
      </c>
      <c r="B890" t="s">
        <v>18984</v>
      </c>
      <c r="C890" t="s">
        <v>21259</v>
      </c>
      <c r="D890">
        <v>1</v>
      </c>
      <c r="E890">
        <v>12</v>
      </c>
    </row>
    <row r="891" spans="1:5" x14ac:dyDescent="0.25">
      <c r="A891" t="s">
        <v>18984</v>
      </c>
      <c r="B891" t="s">
        <v>18984</v>
      </c>
      <c r="C891" t="s">
        <v>1834</v>
      </c>
      <c r="D891">
        <v>2</v>
      </c>
      <c r="E891">
        <v>13</v>
      </c>
    </row>
    <row r="892" spans="1:5" x14ac:dyDescent="0.25">
      <c r="A892" t="s">
        <v>19992</v>
      </c>
      <c r="B892" t="s">
        <v>19992</v>
      </c>
      <c r="C892" t="s">
        <v>1849</v>
      </c>
      <c r="D892">
        <v>1</v>
      </c>
      <c r="E892">
        <v>12</v>
      </c>
    </row>
    <row r="893" spans="1:5" x14ac:dyDescent="0.25">
      <c r="A893" t="s">
        <v>19992</v>
      </c>
      <c r="B893" t="s">
        <v>19992</v>
      </c>
      <c r="C893" t="s">
        <v>1834</v>
      </c>
      <c r="D893">
        <v>2</v>
      </c>
      <c r="E893">
        <v>13</v>
      </c>
    </row>
    <row r="894" spans="1:5" x14ac:dyDescent="0.25">
      <c r="A894" t="s">
        <v>17366</v>
      </c>
      <c r="B894" t="s">
        <v>17366</v>
      </c>
      <c r="C894" t="s">
        <v>1834</v>
      </c>
      <c r="D894">
        <v>2</v>
      </c>
      <c r="E894">
        <v>13</v>
      </c>
    </row>
    <row r="895" spans="1:5" x14ac:dyDescent="0.25">
      <c r="A895" t="s">
        <v>19674</v>
      </c>
      <c r="B895" t="s">
        <v>19674</v>
      </c>
      <c r="C895" t="s">
        <v>1849</v>
      </c>
      <c r="D895">
        <v>1</v>
      </c>
      <c r="E895">
        <v>12</v>
      </c>
    </row>
    <row r="896" spans="1:5" x14ac:dyDescent="0.25">
      <c r="A896" t="s">
        <v>19674</v>
      </c>
      <c r="B896" t="s">
        <v>19674</v>
      </c>
      <c r="C896" t="s">
        <v>1834</v>
      </c>
      <c r="D896">
        <v>2</v>
      </c>
      <c r="E896">
        <v>13</v>
      </c>
    </row>
    <row r="897" spans="1:5" x14ac:dyDescent="0.25">
      <c r="A897" t="s">
        <v>19672</v>
      </c>
      <c r="B897" t="s">
        <v>19672</v>
      </c>
      <c r="C897" t="s">
        <v>1849</v>
      </c>
      <c r="D897">
        <v>1</v>
      </c>
      <c r="E897">
        <v>12</v>
      </c>
    </row>
    <row r="898" spans="1:5" x14ac:dyDescent="0.25">
      <c r="A898" t="s">
        <v>14392</v>
      </c>
      <c r="B898" t="s">
        <v>14392</v>
      </c>
      <c r="C898" t="s">
        <v>1849</v>
      </c>
      <c r="D898">
        <v>1</v>
      </c>
      <c r="E898">
        <v>12</v>
      </c>
    </row>
    <row r="899" spans="1:5" x14ac:dyDescent="0.25">
      <c r="A899" t="s">
        <v>19948</v>
      </c>
      <c r="B899" t="s">
        <v>19948</v>
      </c>
      <c r="C899" t="s">
        <v>1834</v>
      </c>
      <c r="D899">
        <v>2</v>
      </c>
      <c r="E899">
        <v>13</v>
      </c>
    </row>
    <row r="900" spans="1:5" x14ac:dyDescent="0.25">
      <c r="A900" t="s">
        <v>18652</v>
      </c>
      <c r="B900" t="s">
        <v>18652</v>
      </c>
      <c r="C900" t="s">
        <v>21259</v>
      </c>
      <c r="D900">
        <v>1</v>
      </c>
      <c r="E900">
        <v>12</v>
      </c>
    </row>
    <row r="901" spans="1:5" x14ac:dyDescent="0.25">
      <c r="A901" t="s">
        <v>17837</v>
      </c>
      <c r="B901" t="s">
        <v>17837</v>
      </c>
      <c r="C901" t="s">
        <v>1849</v>
      </c>
      <c r="D901">
        <v>1</v>
      </c>
      <c r="E901">
        <v>12</v>
      </c>
    </row>
    <row r="902" spans="1:5" x14ac:dyDescent="0.25">
      <c r="A902" t="s">
        <v>20020</v>
      </c>
      <c r="B902" t="s">
        <v>20020</v>
      </c>
      <c r="C902" t="s">
        <v>1849</v>
      </c>
      <c r="D902">
        <v>1</v>
      </c>
      <c r="E902">
        <v>12</v>
      </c>
    </row>
    <row r="903" spans="1:5" x14ac:dyDescent="0.25">
      <c r="A903" t="s">
        <v>18119</v>
      </c>
      <c r="B903" t="s">
        <v>18119</v>
      </c>
      <c r="C903" t="s">
        <v>1849</v>
      </c>
      <c r="D903">
        <v>1</v>
      </c>
      <c r="E903">
        <v>12</v>
      </c>
    </row>
    <row r="904" spans="1:5" x14ac:dyDescent="0.25">
      <c r="A904" t="s">
        <v>18119</v>
      </c>
      <c r="B904" t="s">
        <v>18119</v>
      </c>
      <c r="C904" t="s">
        <v>1834</v>
      </c>
      <c r="D904">
        <v>2</v>
      </c>
      <c r="E904">
        <v>13</v>
      </c>
    </row>
    <row r="905" spans="1:5" x14ac:dyDescent="0.25">
      <c r="A905" t="s">
        <v>13497</v>
      </c>
      <c r="B905" t="s">
        <v>13497</v>
      </c>
      <c r="C905" t="s">
        <v>21259</v>
      </c>
      <c r="D905">
        <v>1</v>
      </c>
      <c r="E905">
        <v>12</v>
      </c>
    </row>
    <row r="906" spans="1:5" x14ac:dyDescent="0.25">
      <c r="A906" t="s">
        <v>19056</v>
      </c>
      <c r="B906" t="s">
        <v>19056</v>
      </c>
      <c r="C906" t="s">
        <v>21259</v>
      </c>
      <c r="D906">
        <v>1</v>
      </c>
      <c r="E906">
        <v>12</v>
      </c>
    </row>
    <row r="907" spans="1:5" x14ac:dyDescent="0.25">
      <c r="A907" t="s">
        <v>13495</v>
      </c>
      <c r="B907" t="s">
        <v>13495</v>
      </c>
      <c r="C907" t="s">
        <v>1849</v>
      </c>
      <c r="D907">
        <v>1</v>
      </c>
      <c r="E907">
        <v>12</v>
      </c>
    </row>
    <row r="908" spans="1:5" x14ac:dyDescent="0.25">
      <c r="A908" t="s">
        <v>20825</v>
      </c>
      <c r="B908" t="s">
        <v>20825</v>
      </c>
      <c r="C908" t="s">
        <v>1834</v>
      </c>
      <c r="D908">
        <v>2</v>
      </c>
      <c r="E908">
        <v>13</v>
      </c>
    </row>
    <row r="909" spans="1:5" x14ac:dyDescent="0.25">
      <c r="A909" t="s">
        <v>17364</v>
      </c>
      <c r="B909" t="s">
        <v>17364</v>
      </c>
      <c r="C909" t="s">
        <v>1849</v>
      </c>
      <c r="D909">
        <v>1</v>
      </c>
      <c r="E909">
        <v>12</v>
      </c>
    </row>
    <row r="910" spans="1:5" x14ac:dyDescent="0.25">
      <c r="A910" t="s">
        <v>17364</v>
      </c>
      <c r="B910" t="s">
        <v>17364</v>
      </c>
      <c r="C910" t="s">
        <v>1834</v>
      </c>
      <c r="D910">
        <v>2</v>
      </c>
      <c r="E910">
        <v>13</v>
      </c>
    </row>
    <row r="911" spans="1:5" x14ac:dyDescent="0.25">
      <c r="A911" t="s">
        <v>13729</v>
      </c>
      <c r="B911" t="s">
        <v>13729</v>
      </c>
      <c r="C911" t="s">
        <v>1834</v>
      </c>
      <c r="D911">
        <v>2</v>
      </c>
      <c r="E911">
        <v>13</v>
      </c>
    </row>
    <row r="912" spans="1:5" x14ac:dyDescent="0.25">
      <c r="A912" t="s">
        <v>18978</v>
      </c>
      <c r="B912" t="s">
        <v>18978</v>
      </c>
      <c r="C912" t="s">
        <v>21259</v>
      </c>
      <c r="D912">
        <v>1</v>
      </c>
      <c r="E912">
        <v>12</v>
      </c>
    </row>
    <row r="913" spans="1:5" x14ac:dyDescent="0.25">
      <c r="A913" t="s">
        <v>18978</v>
      </c>
      <c r="B913" t="s">
        <v>18978</v>
      </c>
      <c r="C913" t="s">
        <v>1834</v>
      </c>
      <c r="D913">
        <v>2</v>
      </c>
      <c r="E913">
        <v>13</v>
      </c>
    </row>
    <row r="914" spans="1:5" x14ac:dyDescent="0.25">
      <c r="A914" t="s">
        <v>18189</v>
      </c>
      <c r="B914" t="s">
        <v>18189</v>
      </c>
      <c r="C914" t="s">
        <v>1849</v>
      </c>
      <c r="D914">
        <v>1</v>
      </c>
      <c r="E914">
        <v>12</v>
      </c>
    </row>
    <row r="915" spans="1:5" x14ac:dyDescent="0.25">
      <c r="A915" t="s">
        <v>18189</v>
      </c>
      <c r="B915" t="s">
        <v>18189</v>
      </c>
      <c r="C915" t="s">
        <v>1834</v>
      </c>
      <c r="D915">
        <v>2</v>
      </c>
      <c r="E915">
        <v>13</v>
      </c>
    </row>
    <row r="916" spans="1:5" x14ac:dyDescent="0.25">
      <c r="A916" t="s">
        <v>14248</v>
      </c>
      <c r="B916" t="s">
        <v>14248</v>
      </c>
      <c r="C916" t="s">
        <v>1849</v>
      </c>
      <c r="D916">
        <v>1</v>
      </c>
      <c r="E916">
        <v>12</v>
      </c>
    </row>
    <row r="917" spans="1:5" x14ac:dyDescent="0.25">
      <c r="A917" t="s">
        <v>14248</v>
      </c>
      <c r="B917" t="s">
        <v>14248</v>
      </c>
      <c r="C917" t="s">
        <v>1834</v>
      </c>
      <c r="D917">
        <v>2</v>
      </c>
      <c r="E917">
        <v>13</v>
      </c>
    </row>
    <row r="918" spans="1:5" x14ac:dyDescent="0.25">
      <c r="A918" t="s">
        <v>19669</v>
      </c>
      <c r="B918" t="s">
        <v>19669</v>
      </c>
      <c r="C918" t="s">
        <v>21259</v>
      </c>
      <c r="D918">
        <v>1</v>
      </c>
      <c r="E918">
        <v>12</v>
      </c>
    </row>
    <row r="919" spans="1:5" x14ac:dyDescent="0.25">
      <c r="A919" t="s">
        <v>17839</v>
      </c>
      <c r="B919" t="s">
        <v>17839</v>
      </c>
      <c r="C919" t="s">
        <v>1849</v>
      </c>
      <c r="D919">
        <v>4</v>
      </c>
      <c r="E919">
        <v>15</v>
      </c>
    </row>
    <row r="920" spans="1:5" x14ac:dyDescent="0.25">
      <c r="A920" t="s">
        <v>17839</v>
      </c>
      <c r="B920" t="s">
        <v>17839</v>
      </c>
      <c r="C920" t="s">
        <v>1849</v>
      </c>
      <c r="D920">
        <v>1</v>
      </c>
      <c r="E920">
        <v>12</v>
      </c>
    </row>
    <row r="921" spans="1:5" x14ac:dyDescent="0.25">
      <c r="A921" t="s">
        <v>17839</v>
      </c>
      <c r="B921" t="s">
        <v>21548</v>
      </c>
      <c r="C921" t="s">
        <v>1849</v>
      </c>
      <c r="D921">
        <v>1</v>
      </c>
      <c r="E921">
        <v>10</v>
      </c>
    </row>
    <row r="922" spans="1:5" x14ac:dyDescent="0.25">
      <c r="A922" t="s">
        <v>18213</v>
      </c>
      <c r="B922" t="s">
        <v>18213</v>
      </c>
      <c r="C922" t="s">
        <v>1849</v>
      </c>
      <c r="D922">
        <v>1</v>
      </c>
      <c r="E922">
        <v>12</v>
      </c>
    </row>
    <row r="923" spans="1:5" x14ac:dyDescent="0.25">
      <c r="A923" t="s">
        <v>14260</v>
      </c>
      <c r="B923" t="s">
        <v>14260</v>
      </c>
      <c r="C923" t="s">
        <v>1849</v>
      </c>
      <c r="D923">
        <v>1</v>
      </c>
      <c r="E923">
        <v>12</v>
      </c>
    </row>
    <row r="924" spans="1:5" x14ac:dyDescent="0.25">
      <c r="A924" t="s">
        <v>14260</v>
      </c>
      <c r="B924" t="s">
        <v>14260</v>
      </c>
      <c r="C924" t="s">
        <v>1849</v>
      </c>
      <c r="D924">
        <v>4</v>
      </c>
      <c r="E924">
        <v>15</v>
      </c>
    </row>
    <row r="925" spans="1:5" x14ac:dyDescent="0.25">
      <c r="A925" t="s">
        <v>14394</v>
      </c>
      <c r="B925" t="s">
        <v>14394</v>
      </c>
      <c r="C925" t="s">
        <v>1849</v>
      </c>
      <c r="D925">
        <v>1</v>
      </c>
      <c r="E925">
        <v>12</v>
      </c>
    </row>
    <row r="926" spans="1:5" x14ac:dyDescent="0.25">
      <c r="A926" t="s">
        <v>14240</v>
      </c>
      <c r="B926" t="s">
        <v>14240</v>
      </c>
      <c r="C926" t="s">
        <v>21259</v>
      </c>
      <c r="D926">
        <v>1</v>
      </c>
      <c r="E926">
        <v>12</v>
      </c>
    </row>
    <row r="927" spans="1:5" x14ac:dyDescent="0.25">
      <c r="A927" t="s">
        <v>14240</v>
      </c>
      <c r="B927" t="s">
        <v>14240</v>
      </c>
      <c r="C927" t="s">
        <v>1834</v>
      </c>
      <c r="D927">
        <v>2</v>
      </c>
      <c r="E927">
        <v>13</v>
      </c>
    </row>
    <row r="928" spans="1:5" x14ac:dyDescent="0.25">
      <c r="A928" t="s">
        <v>18093</v>
      </c>
      <c r="B928" t="s">
        <v>18093</v>
      </c>
      <c r="C928" t="s">
        <v>1849</v>
      </c>
      <c r="D928">
        <v>1</v>
      </c>
      <c r="E928">
        <v>12</v>
      </c>
    </row>
    <row r="929" spans="1:5" x14ac:dyDescent="0.25">
      <c r="A929" t="s">
        <v>13723</v>
      </c>
      <c r="B929" t="s">
        <v>13723</v>
      </c>
      <c r="C929" t="s">
        <v>1849</v>
      </c>
      <c r="D929">
        <v>1</v>
      </c>
      <c r="E929">
        <v>12</v>
      </c>
    </row>
    <row r="930" spans="1:5" x14ac:dyDescent="0.25">
      <c r="A930" t="s">
        <v>13326</v>
      </c>
      <c r="B930" t="s">
        <v>13326</v>
      </c>
      <c r="C930" t="s">
        <v>1849</v>
      </c>
      <c r="D930">
        <v>4</v>
      </c>
      <c r="E930">
        <v>15</v>
      </c>
    </row>
    <row r="931" spans="1:5" x14ac:dyDescent="0.25">
      <c r="A931" t="s">
        <v>12875</v>
      </c>
      <c r="B931" t="s">
        <v>12875</v>
      </c>
      <c r="C931" t="s">
        <v>1849</v>
      </c>
      <c r="D931">
        <v>1</v>
      </c>
      <c r="E931">
        <v>12</v>
      </c>
    </row>
    <row r="932" spans="1:5" x14ac:dyDescent="0.25">
      <c r="A932" t="s">
        <v>19054</v>
      </c>
      <c r="B932" t="s">
        <v>19054</v>
      </c>
      <c r="C932" t="s">
        <v>1849</v>
      </c>
      <c r="D932">
        <v>1</v>
      </c>
      <c r="E932">
        <v>12</v>
      </c>
    </row>
    <row r="933" spans="1:5" x14ac:dyDescent="0.25">
      <c r="A933" t="s">
        <v>20024</v>
      </c>
      <c r="B933" t="s">
        <v>20024</v>
      </c>
      <c r="C933" t="s">
        <v>1849</v>
      </c>
      <c r="D933">
        <v>1</v>
      </c>
      <c r="E933">
        <v>12</v>
      </c>
    </row>
    <row r="934" spans="1:5" x14ac:dyDescent="0.25">
      <c r="A934" t="s">
        <v>13348</v>
      </c>
      <c r="B934" t="s">
        <v>13348</v>
      </c>
      <c r="C934" t="s">
        <v>1834</v>
      </c>
      <c r="D934">
        <v>2</v>
      </c>
      <c r="E934">
        <v>13</v>
      </c>
    </row>
    <row r="935" spans="1:5" x14ac:dyDescent="0.25">
      <c r="A935" t="s">
        <v>18634</v>
      </c>
      <c r="B935" t="s">
        <v>18634</v>
      </c>
      <c r="C935" t="s">
        <v>1834</v>
      </c>
      <c r="D935">
        <v>2</v>
      </c>
      <c r="E935">
        <v>13</v>
      </c>
    </row>
    <row r="936" spans="1:5" x14ac:dyDescent="0.25">
      <c r="A936" t="s">
        <v>12774</v>
      </c>
      <c r="B936" t="s">
        <v>12774</v>
      </c>
      <c r="C936" t="s">
        <v>21259</v>
      </c>
      <c r="D936">
        <v>2</v>
      </c>
      <c r="E936">
        <v>13</v>
      </c>
    </row>
    <row r="937" spans="1:5" x14ac:dyDescent="0.25">
      <c r="A937" t="s">
        <v>12776</v>
      </c>
      <c r="B937" t="s">
        <v>12776</v>
      </c>
      <c r="C937" t="s">
        <v>1849</v>
      </c>
      <c r="D937">
        <v>1</v>
      </c>
      <c r="E937">
        <v>12</v>
      </c>
    </row>
    <row r="938" spans="1:5" x14ac:dyDescent="0.25">
      <c r="A938" t="s">
        <v>12776</v>
      </c>
      <c r="B938" t="s">
        <v>12776</v>
      </c>
      <c r="C938" t="s">
        <v>1834</v>
      </c>
      <c r="D938">
        <v>2</v>
      </c>
      <c r="E938">
        <v>13</v>
      </c>
    </row>
    <row r="939" spans="1:5" x14ac:dyDescent="0.25">
      <c r="A939" t="s">
        <v>12726</v>
      </c>
      <c r="B939" t="s">
        <v>12726</v>
      </c>
      <c r="C939" t="s">
        <v>1834</v>
      </c>
      <c r="D939">
        <v>2</v>
      </c>
      <c r="E939">
        <v>13</v>
      </c>
    </row>
    <row r="940" spans="1:5" x14ac:dyDescent="0.25">
      <c r="A940" t="s">
        <v>12800</v>
      </c>
      <c r="B940" t="s">
        <v>12800</v>
      </c>
      <c r="C940" t="s">
        <v>671</v>
      </c>
      <c r="D940">
        <v>1</v>
      </c>
      <c r="E940">
        <v>12</v>
      </c>
    </row>
    <row r="941" spans="1:5" x14ac:dyDescent="0.25">
      <c r="A941" t="s">
        <v>12800</v>
      </c>
      <c r="B941" t="s">
        <v>12800</v>
      </c>
      <c r="C941" t="s">
        <v>1834</v>
      </c>
      <c r="D941">
        <v>2</v>
      </c>
      <c r="E941">
        <v>13</v>
      </c>
    </row>
    <row r="942" spans="1:5" x14ac:dyDescent="0.25">
      <c r="A942" t="s">
        <v>12842</v>
      </c>
      <c r="B942" t="s">
        <v>12842</v>
      </c>
      <c r="C942" t="s">
        <v>1849</v>
      </c>
      <c r="D942">
        <v>1</v>
      </c>
      <c r="E942">
        <v>12</v>
      </c>
    </row>
    <row r="943" spans="1:5" x14ac:dyDescent="0.25">
      <c r="A943" t="s">
        <v>12842</v>
      </c>
      <c r="B943" t="s">
        <v>12842</v>
      </c>
      <c r="C943" t="s">
        <v>1834</v>
      </c>
      <c r="D943">
        <v>2</v>
      </c>
      <c r="E943">
        <v>13</v>
      </c>
    </row>
    <row r="944" spans="1:5" x14ac:dyDescent="0.25">
      <c r="A944" t="s">
        <v>18345</v>
      </c>
      <c r="B944" t="s">
        <v>18345</v>
      </c>
      <c r="C944" t="s">
        <v>1834</v>
      </c>
      <c r="D944">
        <v>2</v>
      </c>
      <c r="E944">
        <v>13</v>
      </c>
    </row>
    <row r="945" spans="1:5" x14ac:dyDescent="0.25">
      <c r="A945" t="s">
        <v>12752</v>
      </c>
      <c r="B945" t="s">
        <v>12752</v>
      </c>
      <c r="C945" t="s">
        <v>1849</v>
      </c>
      <c r="D945">
        <v>1</v>
      </c>
      <c r="E945">
        <v>12</v>
      </c>
    </row>
    <row r="946" spans="1:5" x14ac:dyDescent="0.25">
      <c r="A946" t="s">
        <v>21549</v>
      </c>
      <c r="B946" t="s">
        <v>21550</v>
      </c>
      <c r="C946" t="s">
        <v>1849</v>
      </c>
      <c r="D946">
        <v>1</v>
      </c>
      <c r="E946">
        <v>10</v>
      </c>
    </row>
    <row r="947" spans="1:5" x14ac:dyDescent="0.25">
      <c r="A947" t="s">
        <v>20010</v>
      </c>
      <c r="B947" t="s">
        <v>20010</v>
      </c>
      <c r="C947" t="s">
        <v>1834</v>
      </c>
      <c r="D947">
        <v>2</v>
      </c>
      <c r="E947">
        <v>13</v>
      </c>
    </row>
    <row r="948" spans="1:5" x14ac:dyDescent="0.25">
      <c r="A948" t="s">
        <v>12818</v>
      </c>
      <c r="B948" t="s">
        <v>12818</v>
      </c>
      <c r="C948" t="s">
        <v>1849</v>
      </c>
      <c r="D948">
        <v>1</v>
      </c>
      <c r="E948">
        <v>12</v>
      </c>
    </row>
    <row r="949" spans="1:5" x14ac:dyDescent="0.25">
      <c r="A949" t="s">
        <v>12818</v>
      </c>
      <c r="B949" t="s">
        <v>12818</v>
      </c>
      <c r="C949" t="s">
        <v>1834</v>
      </c>
      <c r="D949">
        <v>2</v>
      </c>
      <c r="E949">
        <v>13</v>
      </c>
    </row>
    <row r="950" spans="1:5" x14ac:dyDescent="0.25">
      <c r="A950" t="s">
        <v>12758</v>
      </c>
      <c r="B950" t="s">
        <v>12758</v>
      </c>
      <c r="C950" t="s">
        <v>1849</v>
      </c>
      <c r="D950">
        <v>1</v>
      </c>
      <c r="E950">
        <v>12</v>
      </c>
    </row>
    <row r="951" spans="1:5" x14ac:dyDescent="0.25">
      <c r="A951" t="s">
        <v>12758</v>
      </c>
      <c r="B951" t="s">
        <v>12758</v>
      </c>
      <c r="C951" t="s">
        <v>1834</v>
      </c>
      <c r="D951">
        <v>2</v>
      </c>
      <c r="E951">
        <v>13</v>
      </c>
    </row>
    <row r="952" spans="1:5" x14ac:dyDescent="0.25">
      <c r="A952" t="s">
        <v>12766</v>
      </c>
      <c r="B952" t="s">
        <v>12766</v>
      </c>
      <c r="C952" t="s">
        <v>1849</v>
      </c>
      <c r="D952">
        <v>1</v>
      </c>
      <c r="E952">
        <v>12</v>
      </c>
    </row>
    <row r="953" spans="1:5" x14ac:dyDescent="0.25">
      <c r="A953" t="s">
        <v>12664</v>
      </c>
      <c r="B953" t="s">
        <v>12664</v>
      </c>
      <c r="C953" t="s">
        <v>1849</v>
      </c>
      <c r="D953">
        <v>1</v>
      </c>
      <c r="E953">
        <v>12</v>
      </c>
    </row>
    <row r="954" spans="1:5" x14ac:dyDescent="0.25">
      <c r="A954" t="s">
        <v>12852</v>
      </c>
      <c r="B954" t="s">
        <v>12852</v>
      </c>
      <c r="C954" t="s">
        <v>21259</v>
      </c>
      <c r="D954">
        <v>1</v>
      </c>
      <c r="E954">
        <v>12</v>
      </c>
    </row>
    <row r="955" spans="1:5" x14ac:dyDescent="0.25">
      <c r="A955" t="s">
        <v>12768</v>
      </c>
      <c r="B955" t="s">
        <v>12768</v>
      </c>
      <c r="C955" t="s">
        <v>1849</v>
      </c>
      <c r="D955">
        <v>1</v>
      </c>
      <c r="E955">
        <v>12</v>
      </c>
    </row>
    <row r="956" spans="1:5" x14ac:dyDescent="0.25">
      <c r="A956" t="s">
        <v>13336</v>
      </c>
      <c r="B956" t="s">
        <v>13336</v>
      </c>
      <c r="C956" t="s">
        <v>1849</v>
      </c>
      <c r="D956">
        <v>1</v>
      </c>
      <c r="E956">
        <v>12</v>
      </c>
    </row>
    <row r="957" spans="1:5" x14ac:dyDescent="0.25">
      <c r="A957" t="s">
        <v>12830</v>
      </c>
      <c r="B957" t="s">
        <v>12830</v>
      </c>
      <c r="C957" t="s">
        <v>1834</v>
      </c>
      <c r="D957">
        <v>2</v>
      </c>
      <c r="E957">
        <v>13</v>
      </c>
    </row>
    <row r="958" spans="1:5" x14ac:dyDescent="0.25">
      <c r="A958" t="s">
        <v>20872</v>
      </c>
      <c r="B958" t="s">
        <v>20872</v>
      </c>
      <c r="C958" t="s">
        <v>1849</v>
      </c>
      <c r="D958">
        <v>1</v>
      </c>
      <c r="E958">
        <v>12</v>
      </c>
    </row>
    <row r="959" spans="1:5" x14ac:dyDescent="0.25">
      <c r="A959" t="s">
        <v>18986</v>
      </c>
      <c r="B959" t="s">
        <v>18986</v>
      </c>
      <c r="C959" t="s">
        <v>1834</v>
      </c>
      <c r="D959">
        <v>2</v>
      </c>
      <c r="E959">
        <v>13</v>
      </c>
    </row>
    <row r="960" spans="1:5" x14ac:dyDescent="0.25">
      <c r="A960" t="s">
        <v>14410</v>
      </c>
      <c r="B960" t="s">
        <v>14410</v>
      </c>
      <c r="C960" t="s">
        <v>1849</v>
      </c>
      <c r="D960">
        <v>1</v>
      </c>
      <c r="E960">
        <v>12</v>
      </c>
    </row>
    <row r="961" spans="1:5" x14ac:dyDescent="0.25">
      <c r="A961" t="s">
        <v>12883</v>
      </c>
      <c r="B961" t="s">
        <v>12883</v>
      </c>
      <c r="C961" t="s">
        <v>1834</v>
      </c>
      <c r="D961">
        <v>2</v>
      </c>
      <c r="E961">
        <v>13</v>
      </c>
    </row>
    <row r="962" spans="1:5" x14ac:dyDescent="0.25">
      <c r="A962" t="s">
        <v>14484</v>
      </c>
      <c r="B962" t="s">
        <v>14484</v>
      </c>
      <c r="C962" t="s">
        <v>21334</v>
      </c>
      <c r="D962">
        <v>2</v>
      </c>
      <c r="E962">
        <v>13</v>
      </c>
    </row>
    <row r="963" spans="1:5" x14ac:dyDescent="0.25">
      <c r="A963" t="s">
        <v>13322</v>
      </c>
      <c r="B963" t="s">
        <v>13322</v>
      </c>
      <c r="C963" t="s">
        <v>1849</v>
      </c>
      <c r="D963">
        <v>1</v>
      </c>
      <c r="E963">
        <v>12</v>
      </c>
    </row>
    <row r="964" spans="1:5" x14ac:dyDescent="0.25">
      <c r="A964" t="s">
        <v>12724</v>
      </c>
      <c r="B964" t="s">
        <v>12724</v>
      </c>
      <c r="C964" t="s">
        <v>21259</v>
      </c>
      <c r="D964">
        <v>2</v>
      </c>
      <c r="E964">
        <v>13</v>
      </c>
    </row>
    <row r="965" spans="1:5" x14ac:dyDescent="0.25">
      <c r="A965" t="s">
        <v>12798</v>
      </c>
      <c r="B965" t="s">
        <v>12798</v>
      </c>
      <c r="C965" t="s">
        <v>1849</v>
      </c>
      <c r="D965">
        <v>1</v>
      </c>
      <c r="E965">
        <v>12</v>
      </c>
    </row>
    <row r="966" spans="1:5" x14ac:dyDescent="0.25">
      <c r="A966" t="s">
        <v>12798</v>
      </c>
      <c r="B966" t="s">
        <v>12798</v>
      </c>
      <c r="C966" t="s">
        <v>1834</v>
      </c>
      <c r="D966">
        <v>2</v>
      </c>
      <c r="E966">
        <v>13</v>
      </c>
    </row>
    <row r="967" spans="1:5" x14ac:dyDescent="0.25">
      <c r="A967" t="s">
        <v>13276</v>
      </c>
      <c r="B967" t="s">
        <v>13276</v>
      </c>
      <c r="C967" t="s">
        <v>1849</v>
      </c>
      <c r="D967">
        <v>1</v>
      </c>
      <c r="E967">
        <v>12</v>
      </c>
    </row>
    <row r="968" spans="1:5" x14ac:dyDescent="0.25">
      <c r="A968" t="s">
        <v>13280</v>
      </c>
      <c r="B968" t="s">
        <v>13280</v>
      </c>
      <c r="C968" t="s">
        <v>1849</v>
      </c>
      <c r="D968">
        <v>1</v>
      </c>
      <c r="E968">
        <v>12</v>
      </c>
    </row>
    <row r="969" spans="1:5" x14ac:dyDescent="0.25">
      <c r="A969" t="s">
        <v>13280</v>
      </c>
      <c r="B969" t="s">
        <v>13280</v>
      </c>
      <c r="C969" t="s">
        <v>1834</v>
      </c>
      <c r="D969">
        <v>2</v>
      </c>
      <c r="E969">
        <v>13</v>
      </c>
    </row>
    <row r="970" spans="1:5" x14ac:dyDescent="0.25">
      <c r="A970" t="s">
        <v>12698</v>
      </c>
      <c r="B970" t="s">
        <v>12698</v>
      </c>
      <c r="C970" t="s">
        <v>1834</v>
      </c>
      <c r="D970">
        <v>2</v>
      </c>
      <c r="E970">
        <v>13</v>
      </c>
    </row>
    <row r="971" spans="1:5" x14ac:dyDescent="0.25">
      <c r="A971" t="s">
        <v>13338</v>
      </c>
      <c r="B971" t="s">
        <v>13338</v>
      </c>
      <c r="C971" t="s">
        <v>21259</v>
      </c>
      <c r="D971">
        <v>1</v>
      </c>
      <c r="E971">
        <v>12</v>
      </c>
    </row>
    <row r="972" spans="1:5" x14ac:dyDescent="0.25">
      <c r="A972" t="s">
        <v>13338</v>
      </c>
      <c r="B972" t="s">
        <v>13338</v>
      </c>
      <c r="C972" t="s">
        <v>1834</v>
      </c>
      <c r="D972">
        <v>2</v>
      </c>
      <c r="E972">
        <v>13</v>
      </c>
    </row>
    <row r="973" spans="1:5" x14ac:dyDescent="0.25">
      <c r="A973" t="s">
        <v>12780</v>
      </c>
      <c r="B973" t="s">
        <v>12780</v>
      </c>
      <c r="C973" t="s">
        <v>1849</v>
      </c>
      <c r="D973">
        <v>1</v>
      </c>
      <c r="E973">
        <v>12</v>
      </c>
    </row>
    <row r="974" spans="1:5" x14ac:dyDescent="0.25">
      <c r="A974" t="s">
        <v>12780</v>
      </c>
      <c r="B974" t="s">
        <v>12780</v>
      </c>
      <c r="C974" t="s">
        <v>1834</v>
      </c>
      <c r="D974">
        <v>2</v>
      </c>
      <c r="E974">
        <v>13</v>
      </c>
    </row>
    <row r="975" spans="1:5" x14ac:dyDescent="0.25">
      <c r="A975" t="s">
        <v>18892</v>
      </c>
      <c r="B975" t="s">
        <v>18892</v>
      </c>
      <c r="C975" t="s">
        <v>1849</v>
      </c>
      <c r="D975">
        <v>1</v>
      </c>
      <c r="E975">
        <v>12</v>
      </c>
    </row>
    <row r="976" spans="1:5" x14ac:dyDescent="0.25">
      <c r="A976" t="s">
        <v>12862</v>
      </c>
      <c r="B976" t="s">
        <v>12862</v>
      </c>
      <c r="C976" t="s">
        <v>1849</v>
      </c>
      <c r="D976">
        <v>1</v>
      </c>
      <c r="E976">
        <v>12</v>
      </c>
    </row>
    <row r="977" spans="1:5" x14ac:dyDescent="0.25">
      <c r="A977" t="s">
        <v>12862</v>
      </c>
      <c r="B977" t="s">
        <v>12862</v>
      </c>
      <c r="C977" t="s">
        <v>1834</v>
      </c>
      <c r="D977">
        <v>2</v>
      </c>
      <c r="E977">
        <v>13</v>
      </c>
    </row>
    <row r="978" spans="1:5" x14ac:dyDescent="0.25">
      <c r="A978" t="s">
        <v>12816</v>
      </c>
      <c r="B978" t="s">
        <v>12816</v>
      </c>
      <c r="C978" t="s">
        <v>1849</v>
      </c>
      <c r="D978">
        <v>4</v>
      </c>
      <c r="E978">
        <v>15</v>
      </c>
    </row>
    <row r="979" spans="1:5" x14ac:dyDescent="0.25">
      <c r="A979" t="s">
        <v>12816</v>
      </c>
      <c r="B979" t="s">
        <v>21551</v>
      </c>
      <c r="C979" t="s">
        <v>1834</v>
      </c>
      <c r="D979">
        <v>1</v>
      </c>
      <c r="E979">
        <v>13</v>
      </c>
    </row>
    <row r="980" spans="1:5" x14ac:dyDescent="0.25">
      <c r="A980" t="s">
        <v>13564</v>
      </c>
      <c r="B980" t="s">
        <v>13564</v>
      </c>
      <c r="C980" t="s">
        <v>1849</v>
      </c>
      <c r="D980">
        <v>1</v>
      </c>
      <c r="E980">
        <v>12</v>
      </c>
    </row>
    <row r="981" spans="1:5" x14ac:dyDescent="0.25">
      <c r="A981" t="s">
        <v>16882</v>
      </c>
      <c r="B981" t="s">
        <v>16882</v>
      </c>
      <c r="C981" t="s">
        <v>1834</v>
      </c>
      <c r="D981">
        <v>2</v>
      </c>
      <c r="E981">
        <v>13</v>
      </c>
    </row>
    <row r="982" spans="1:5" x14ac:dyDescent="0.25">
      <c r="A982" t="s">
        <v>21552</v>
      </c>
      <c r="B982" t="s">
        <v>21553</v>
      </c>
      <c r="C982" t="s">
        <v>1849</v>
      </c>
      <c r="D982">
        <v>1</v>
      </c>
      <c r="E982">
        <v>10</v>
      </c>
    </row>
    <row r="983" spans="1:5" x14ac:dyDescent="0.25">
      <c r="A983" t="s">
        <v>13566</v>
      </c>
      <c r="B983" t="s">
        <v>13566</v>
      </c>
      <c r="C983" t="s">
        <v>1849</v>
      </c>
      <c r="D983">
        <v>1</v>
      </c>
      <c r="E983">
        <v>12</v>
      </c>
    </row>
    <row r="984" spans="1:5" x14ac:dyDescent="0.25">
      <c r="A984" t="s">
        <v>13566</v>
      </c>
      <c r="B984" t="s">
        <v>13566</v>
      </c>
      <c r="C984" t="s">
        <v>1834</v>
      </c>
      <c r="D984">
        <v>2</v>
      </c>
      <c r="E984">
        <v>13</v>
      </c>
    </row>
    <row r="985" spans="1:5" x14ac:dyDescent="0.25">
      <c r="A985" t="s">
        <v>13638</v>
      </c>
      <c r="B985" t="s">
        <v>13638</v>
      </c>
      <c r="C985" t="s">
        <v>21259</v>
      </c>
      <c r="D985">
        <v>1</v>
      </c>
      <c r="E985">
        <v>12</v>
      </c>
    </row>
    <row r="986" spans="1:5" x14ac:dyDescent="0.25">
      <c r="A986" t="s">
        <v>13638</v>
      </c>
      <c r="B986" t="s">
        <v>13638</v>
      </c>
      <c r="C986" t="s">
        <v>1834</v>
      </c>
      <c r="D986">
        <v>2</v>
      </c>
      <c r="E986">
        <v>13</v>
      </c>
    </row>
    <row r="987" spans="1:5" x14ac:dyDescent="0.25">
      <c r="A987" t="s">
        <v>12784</v>
      </c>
      <c r="B987" t="s">
        <v>12784</v>
      </c>
      <c r="C987" t="s">
        <v>1849</v>
      </c>
      <c r="D987">
        <v>1</v>
      </c>
      <c r="E987">
        <v>12</v>
      </c>
    </row>
    <row r="988" spans="1:5" x14ac:dyDescent="0.25">
      <c r="A988" t="s">
        <v>12754</v>
      </c>
      <c r="B988" t="s">
        <v>12754</v>
      </c>
      <c r="C988" t="s">
        <v>21259</v>
      </c>
      <c r="D988">
        <v>1</v>
      </c>
      <c r="E988">
        <v>12</v>
      </c>
    </row>
    <row r="989" spans="1:5" x14ac:dyDescent="0.25">
      <c r="A989" t="s">
        <v>12754</v>
      </c>
      <c r="B989" t="s">
        <v>12754</v>
      </c>
      <c r="C989" t="s">
        <v>1834</v>
      </c>
      <c r="D989">
        <v>2</v>
      </c>
      <c r="E989">
        <v>13</v>
      </c>
    </row>
    <row r="990" spans="1:5" x14ac:dyDescent="0.25">
      <c r="A990" t="s">
        <v>20874</v>
      </c>
      <c r="B990" t="s">
        <v>20874</v>
      </c>
      <c r="C990" t="s">
        <v>21554</v>
      </c>
      <c r="D990">
        <v>1</v>
      </c>
      <c r="E990">
        <v>12</v>
      </c>
    </row>
    <row r="991" spans="1:5" x14ac:dyDescent="0.25">
      <c r="A991" t="s">
        <v>17010</v>
      </c>
      <c r="B991" t="s">
        <v>21555</v>
      </c>
      <c r="C991" t="s">
        <v>1849</v>
      </c>
      <c r="D991">
        <v>1</v>
      </c>
      <c r="E991">
        <v>10</v>
      </c>
    </row>
    <row r="992" spans="1:5" x14ac:dyDescent="0.25">
      <c r="A992" t="s">
        <v>15832</v>
      </c>
      <c r="B992" t="s">
        <v>15832</v>
      </c>
      <c r="C992" t="s">
        <v>21259</v>
      </c>
      <c r="D992">
        <v>2</v>
      </c>
      <c r="E992">
        <v>13</v>
      </c>
    </row>
    <row r="993" spans="1:5" x14ac:dyDescent="0.25">
      <c r="A993" t="s">
        <v>13568</v>
      </c>
      <c r="B993" t="s">
        <v>13568</v>
      </c>
      <c r="C993" t="s">
        <v>1849</v>
      </c>
      <c r="D993">
        <v>1</v>
      </c>
      <c r="E993">
        <v>12</v>
      </c>
    </row>
    <row r="994" spans="1:5" x14ac:dyDescent="0.25">
      <c r="A994" t="s">
        <v>13576</v>
      </c>
      <c r="B994" t="s">
        <v>13576</v>
      </c>
      <c r="C994" t="s">
        <v>1849</v>
      </c>
      <c r="D994">
        <v>4</v>
      </c>
      <c r="E994">
        <v>15</v>
      </c>
    </row>
    <row r="995" spans="1:5" x14ac:dyDescent="0.25">
      <c r="A995" t="s">
        <v>12742</v>
      </c>
      <c r="B995" t="s">
        <v>12742</v>
      </c>
      <c r="C995" t="s">
        <v>21259</v>
      </c>
      <c r="D995">
        <v>1</v>
      </c>
      <c r="E995">
        <v>12</v>
      </c>
    </row>
    <row r="996" spans="1:5" x14ac:dyDescent="0.25">
      <c r="A996" t="s">
        <v>12742</v>
      </c>
      <c r="B996" t="s">
        <v>12742</v>
      </c>
      <c r="C996" t="s">
        <v>1834</v>
      </c>
      <c r="D996">
        <v>2</v>
      </c>
      <c r="E996">
        <v>13</v>
      </c>
    </row>
    <row r="997" spans="1:5" x14ac:dyDescent="0.25">
      <c r="A997" t="s">
        <v>14408</v>
      </c>
      <c r="B997" t="s">
        <v>14408</v>
      </c>
      <c r="C997" t="s">
        <v>1849</v>
      </c>
      <c r="D997">
        <v>1</v>
      </c>
      <c r="E997">
        <v>12</v>
      </c>
    </row>
    <row r="998" spans="1:5" x14ac:dyDescent="0.25">
      <c r="A998" t="s">
        <v>12808</v>
      </c>
      <c r="B998" t="s">
        <v>12808</v>
      </c>
      <c r="C998" t="s">
        <v>1849</v>
      </c>
      <c r="D998">
        <v>1</v>
      </c>
      <c r="E998">
        <v>12</v>
      </c>
    </row>
    <row r="999" spans="1:5" x14ac:dyDescent="0.25">
      <c r="A999" t="s">
        <v>12808</v>
      </c>
      <c r="B999" t="s">
        <v>12808</v>
      </c>
      <c r="C999" t="s">
        <v>1834</v>
      </c>
      <c r="D999">
        <v>2</v>
      </c>
      <c r="E999">
        <v>13</v>
      </c>
    </row>
    <row r="1000" spans="1:5" x14ac:dyDescent="0.25">
      <c r="A1000" t="s">
        <v>18982</v>
      </c>
      <c r="B1000" t="s">
        <v>18982</v>
      </c>
      <c r="C1000" t="s">
        <v>21259</v>
      </c>
      <c r="D1000">
        <v>1</v>
      </c>
      <c r="E1000">
        <v>12</v>
      </c>
    </row>
    <row r="1001" spans="1:5" x14ac:dyDescent="0.25">
      <c r="A1001" t="s">
        <v>18982</v>
      </c>
      <c r="B1001" t="s">
        <v>18982</v>
      </c>
      <c r="C1001" t="s">
        <v>1834</v>
      </c>
      <c r="D1001">
        <v>2</v>
      </c>
      <c r="E1001">
        <v>13</v>
      </c>
    </row>
    <row r="1002" spans="1:5" x14ac:dyDescent="0.25">
      <c r="A1002" t="s">
        <v>13302</v>
      </c>
      <c r="B1002" t="s">
        <v>13302</v>
      </c>
      <c r="C1002" t="s">
        <v>1834</v>
      </c>
      <c r="D1002">
        <v>2</v>
      </c>
      <c r="E1002">
        <v>13</v>
      </c>
    </row>
    <row r="1003" spans="1:5" x14ac:dyDescent="0.25">
      <c r="A1003" t="s">
        <v>13318</v>
      </c>
      <c r="B1003" t="s">
        <v>13318</v>
      </c>
      <c r="C1003" t="s">
        <v>1849</v>
      </c>
      <c r="D1003">
        <v>1</v>
      </c>
      <c r="E1003">
        <v>12</v>
      </c>
    </row>
    <row r="1004" spans="1:5" x14ac:dyDescent="0.25">
      <c r="A1004" t="s">
        <v>21556</v>
      </c>
      <c r="B1004" t="s">
        <v>21557</v>
      </c>
      <c r="C1004" t="s">
        <v>1849</v>
      </c>
      <c r="D1004">
        <v>1</v>
      </c>
      <c r="E1004">
        <v>10</v>
      </c>
    </row>
    <row r="1005" spans="1:5" x14ac:dyDescent="0.25">
      <c r="A1005" t="s">
        <v>12796</v>
      </c>
      <c r="B1005" t="s">
        <v>12796</v>
      </c>
      <c r="C1005" t="s">
        <v>21259</v>
      </c>
      <c r="D1005">
        <v>1</v>
      </c>
      <c r="E1005">
        <v>12</v>
      </c>
    </row>
    <row r="1006" spans="1:5" x14ac:dyDescent="0.25">
      <c r="A1006" t="s">
        <v>18894</v>
      </c>
      <c r="B1006" t="s">
        <v>18894</v>
      </c>
      <c r="C1006" t="s">
        <v>1849</v>
      </c>
      <c r="D1006">
        <v>1</v>
      </c>
      <c r="E1006">
        <v>12</v>
      </c>
    </row>
    <row r="1007" spans="1:5" x14ac:dyDescent="0.25">
      <c r="A1007" t="s">
        <v>18894</v>
      </c>
      <c r="B1007" t="s">
        <v>18894</v>
      </c>
      <c r="C1007" t="s">
        <v>1834</v>
      </c>
      <c r="D1007">
        <v>2</v>
      </c>
      <c r="E1007">
        <v>13</v>
      </c>
    </row>
    <row r="1008" spans="1:5" x14ac:dyDescent="0.25">
      <c r="A1008" t="s">
        <v>13316</v>
      </c>
      <c r="B1008" t="s">
        <v>13316</v>
      </c>
      <c r="C1008" t="s">
        <v>1849</v>
      </c>
      <c r="D1008">
        <v>1</v>
      </c>
      <c r="E1008">
        <v>12</v>
      </c>
    </row>
    <row r="1009" spans="1:5" x14ac:dyDescent="0.25">
      <c r="A1009" t="s">
        <v>12812</v>
      </c>
      <c r="B1009" t="s">
        <v>12812</v>
      </c>
      <c r="C1009" t="s">
        <v>1849</v>
      </c>
      <c r="D1009">
        <v>1</v>
      </c>
      <c r="E1009">
        <v>12</v>
      </c>
    </row>
    <row r="1010" spans="1:5" x14ac:dyDescent="0.25">
      <c r="A1010" t="s">
        <v>12872</v>
      </c>
      <c r="B1010" t="s">
        <v>12872</v>
      </c>
      <c r="C1010" t="s">
        <v>1849</v>
      </c>
      <c r="D1010">
        <v>1</v>
      </c>
      <c r="E1010">
        <v>12</v>
      </c>
    </row>
    <row r="1011" spans="1:5" x14ac:dyDescent="0.25">
      <c r="A1011" t="s">
        <v>12872</v>
      </c>
      <c r="B1011" t="s">
        <v>12872</v>
      </c>
      <c r="C1011" t="s">
        <v>1834</v>
      </c>
      <c r="D1011">
        <v>2</v>
      </c>
      <c r="E1011">
        <v>13</v>
      </c>
    </row>
    <row r="1012" spans="1:5" x14ac:dyDescent="0.25">
      <c r="A1012" t="s">
        <v>16420</v>
      </c>
      <c r="B1012" t="s">
        <v>16420</v>
      </c>
      <c r="C1012" t="s">
        <v>1849</v>
      </c>
      <c r="D1012">
        <v>1</v>
      </c>
      <c r="E1012">
        <v>12</v>
      </c>
    </row>
    <row r="1013" spans="1:5" x14ac:dyDescent="0.25">
      <c r="A1013" t="s">
        <v>16420</v>
      </c>
      <c r="B1013" t="s">
        <v>16420</v>
      </c>
      <c r="C1013" t="s">
        <v>1834</v>
      </c>
      <c r="D1013">
        <v>2</v>
      </c>
      <c r="E1013">
        <v>13</v>
      </c>
    </row>
    <row r="1014" spans="1:5" x14ac:dyDescent="0.25">
      <c r="A1014" t="s">
        <v>12732</v>
      </c>
      <c r="B1014" t="s">
        <v>12732</v>
      </c>
      <c r="C1014" t="s">
        <v>1849</v>
      </c>
      <c r="D1014">
        <v>1</v>
      </c>
      <c r="E1014">
        <v>12</v>
      </c>
    </row>
    <row r="1015" spans="1:5" x14ac:dyDescent="0.25">
      <c r="A1015" t="s">
        <v>12732</v>
      </c>
      <c r="B1015" t="s">
        <v>12732</v>
      </c>
      <c r="C1015" t="s">
        <v>1834</v>
      </c>
      <c r="D1015">
        <v>2</v>
      </c>
      <c r="E1015">
        <v>13</v>
      </c>
    </row>
    <row r="1016" spans="1:5" x14ac:dyDescent="0.25">
      <c r="A1016" t="s">
        <v>13731</v>
      </c>
      <c r="B1016" t="s">
        <v>13731</v>
      </c>
      <c r="C1016" t="s">
        <v>21259</v>
      </c>
      <c r="D1016">
        <v>2</v>
      </c>
      <c r="E1016">
        <v>13</v>
      </c>
    </row>
    <row r="1017" spans="1:5" x14ac:dyDescent="0.25">
      <c r="A1017" t="s">
        <v>18988</v>
      </c>
      <c r="B1017" t="s">
        <v>18988</v>
      </c>
      <c r="C1017" t="s">
        <v>1834</v>
      </c>
      <c r="D1017">
        <v>2</v>
      </c>
      <c r="E1017">
        <v>13</v>
      </c>
    </row>
    <row r="1018" spans="1:5" x14ac:dyDescent="0.25">
      <c r="A1018" t="s">
        <v>18974</v>
      </c>
      <c r="B1018" t="s">
        <v>18974</v>
      </c>
      <c r="C1018" t="s">
        <v>1834</v>
      </c>
      <c r="D1018">
        <v>2</v>
      </c>
      <c r="E1018">
        <v>13</v>
      </c>
    </row>
    <row r="1019" spans="1:5" x14ac:dyDescent="0.25">
      <c r="A1019" t="s">
        <v>14442</v>
      </c>
      <c r="B1019" t="s">
        <v>14442</v>
      </c>
      <c r="C1019" t="s">
        <v>1834</v>
      </c>
      <c r="D1019">
        <v>2</v>
      </c>
      <c r="E1019">
        <v>13</v>
      </c>
    </row>
    <row r="1020" spans="1:5" x14ac:dyDescent="0.25">
      <c r="A1020" t="s">
        <v>13570</v>
      </c>
      <c r="B1020" t="s">
        <v>13570</v>
      </c>
      <c r="C1020" t="s">
        <v>21259</v>
      </c>
      <c r="D1020">
        <v>2</v>
      </c>
      <c r="E1020">
        <v>13</v>
      </c>
    </row>
    <row r="1021" spans="1:5" x14ac:dyDescent="0.25">
      <c r="A1021" t="s">
        <v>12712</v>
      </c>
      <c r="B1021" t="s">
        <v>12712</v>
      </c>
      <c r="C1021" t="s">
        <v>21334</v>
      </c>
      <c r="D1021">
        <v>2</v>
      </c>
      <c r="E1021">
        <v>13</v>
      </c>
    </row>
    <row r="1022" spans="1:5" x14ac:dyDescent="0.25">
      <c r="A1022" t="s">
        <v>12786</v>
      </c>
      <c r="B1022" t="s">
        <v>12786</v>
      </c>
      <c r="C1022" t="s">
        <v>1849</v>
      </c>
      <c r="D1022">
        <v>1</v>
      </c>
      <c r="E1022">
        <v>12</v>
      </c>
    </row>
    <row r="1023" spans="1:5" x14ac:dyDescent="0.25">
      <c r="A1023" t="s">
        <v>12786</v>
      </c>
      <c r="B1023" t="s">
        <v>12786</v>
      </c>
      <c r="C1023" t="s">
        <v>1834</v>
      </c>
      <c r="D1023">
        <v>2</v>
      </c>
      <c r="E1023">
        <v>13</v>
      </c>
    </row>
    <row r="1024" spans="1:5" x14ac:dyDescent="0.25">
      <c r="A1024" t="s">
        <v>12788</v>
      </c>
      <c r="B1024" t="s">
        <v>12788</v>
      </c>
      <c r="C1024" t="s">
        <v>1849</v>
      </c>
      <c r="D1024">
        <v>1</v>
      </c>
      <c r="E1024">
        <v>12</v>
      </c>
    </row>
    <row r="1025" spans="1:5" x14ac:dyDescent="0.25">
      <c r="A1025" t="s">
        <v>12788</v>
      </c>
      <c r="B1025" t="s">
        <v>12788</v>
      </c>
      <c r="C1025" t="s">
        <v>1834</v>
      </c>
      <c r="D1025">
        <v>2</v>
      </c>
      <c r="E1025">
        <v>13</v>
      </c>
    </row>
    <row r="1026" spans="1:5" x14ac:dyDescent="0.25">
      <c r="A1026" t="s">
        <v>13505</v>
      </c>
      <c r="B1026" t="s">
        <v>13505</v>
      </c>
      <c r="C1026" t="s">
        <v>1849</v>
      </c>
      <c r="D1026">
        <v>1</v>
      </c>
      <c r="E1026">
        <v>12</v>
      </c>
    </row>
    <row r="1027" spans="1:5" x14ac:dyDescent="0.25">
      <c r="A1027" t="s">
        <v>13505</v>
      </c>
      <c r="B1027" t="s">
        <v>13505</v>
      </c>
      <c r="C1027" t="s">
        <v>1834</v>
      </c>
      <c r="D1027">
        <v>2</v>
      </c>
      <c r="E1027">
        <v>13</v>
      </c>
    </row>
    <row r="1028" spans="1:5" x14ac:dyDescent="0.25">
      <c r="A1028" t="s">
        <v>18463</v>
      </c>
      <c r="B1028" t="s">
        <v>18463</v>
      </c>
      <c r="C1028" t="s">
        <v>1849</v>
      </c>
      <c r="D1028">
        <v>1</v>
      </c>
      <c r="E1028">
        <v>12</v>
      </c>
    </row>
    <row r="1029" spans="1:5" x14ac:dyDescent="0.25">
      <c r="A1029" t="s">
        <v>15065</v>
      </c>
      <c r="B1029" t="s">
        <v>15065</v>
      </c>
      <c r="C1029" t="s">
        <v>1849</v>
      </c>
      <c r="D1029">
        <v>1</v>
      </c>
      <c r="E1029">
        <v>12</v>
      </c>
    </row>
    <row r="1030" spans="1:5" x14ac:dyDescent="0.25">
      <c r="A1030" t="s">
        <v>18880</v>
      </c>
      <c r="B1030" t="s">
        <v>18880</v>
      </c>
      <c r="C1030" t="s">
        <v>1849</v>
      </c>
      <c r="D1030">
        <v>1</v>
      </c>
      <c r="E1030">
        <v>12</v>
      </c>
    </row>
    <row r="1031" spans="1:5" x14ac:dyDescent="0.25">
      <c r="A1031" t="s">
        <v>18880</v>
      </c>
      <c r="B1031" t="s">
        <v>18880</v>
      </c>
      <c r="C1031" t="s">
        <v>1834</v>
      </c>
      <c r="D1031">
        <v>2</v>
      </c>
      <c r="E1031">
        <v>13</v>
      </c>
    </row>
    <row r="1032" spans="1:5" x14ac:dyDescent="0.25">
      <c r="A1032" t="s">
        <v>14390</v>
      </c>
      <c r="B1032" t="s">
        <v>14390</v>
      </c>
      <c r="C1032" t="s">
        <v>1834</v>
      </c>
      <c r="D1032">
        <v>2</v>
      </c>
      <c r="E1032">
        <v>13</v>
      </c>
    </row>
    <row r="1033" spans="1:5" x14ac:dyDescent="0.25">
      <c r="A1033" t="s">
        <v>14062</v>
      </c>
      <c r="B1033" t="s">
        <v>14062</v>
      </c>
      <c r="C1033" t="s">
        <v>1834</v>
      </c>
      <c r="D1033">
        <v>2</v>
      </c>
      <c r="E1033">
        <v>13</v>
      </c>
    </row>
    <row r="1034" spans="1:5" x14ac:dyDescent="0.25">
      <c r="A1034" t="s">
        <v>18113</v>
      </c>
      <c r="B1034" t="s">
        <v>18113</v>
      </c>
      <c r="C1034" t="s">
        <v>1834</v>
      </c>
      <c r="D1034">
        <v>2</v>
      </c>
      <c r="E1034">
        <v>13</v>
      </c>
    </row>
    <row r="1035" spans="1:5" x14ac:dyDescent="0.25">
      <c r="A1035" t="s">
        <v>18642</v>
      </c>
      <c r="B1035" t="s">
        <v>18642</v>
      </c>
      <c r="C1035" t="s">
        <v>1834</v>
      </c>
      <c r="D1035">
        <v>2</v>
      </c>
      <c r="E1035">
        <v>13</v>
      </c>
    </row>
    <row r="1036" spans="1:5" x14ac:dyDescent="0.25">
      <c r="A1036" t="s">
        <v>15777</v>
      </c>
      <c r="B1036" t="s">
        <v>15777</v>
      </c>
      <c r="C1036" t="s">
        <v>21334</v>
      </c>
      <c r="D1036">
        <v>2</v>
      </c>
      <c r="E1036">
        <v>13</v>
      </c>
    </row>
    <row r="1037" spans="1:5" x14ac:dyDescent="0.25">
      <c r="A1037" t="s">
        <v>18203</v>
      </c>
      <c r="B1037" t="s">
        <v>18203</v>
      </c>
      <c r="C1037" t="s">
        <v>1834</v>
      </c>
      <c r="D1037">
        <v>2</v>
      </c>
      <c r="E1037">
        <v>13</v>
      </c>
    </row>
    <row r="1038" spans="1:5" x14ac:dyDescent="0.25">
      <c r="A1038" t="s">
        <v>18209</v>
      </c>
      <c r="B1038" t="s">
        <v>18209</v>
      </c>
      <c r="C1038" t="s">
        <v>1834</v>
      </c>
      <c r="D1038">
        <v>2</v>
      </c>
      <c r="E1038">
        <v>13</v>
      </c>
    </row>
    <row r="1039" spans="1:5" x14ac:dyDescent="0.25">
      <c r="A1039" t="s">
        <v>18201</v>
      </c>
      <c r="B1039" t="s">
        <v>18201</v>
      </c>
      <c r="C1039" t="s">
        <v>1849</v>
      </c>
      <c r="D1039">
        <v>2</v>
      </c>
      <c r="E1039">
        <v>13</v>
      </c>
    </row>
    <row r="1040" spans="1:5" x14ac:dyDescent="0.25">
      <c r="A1040" t="s">
        <v>12836</v>
      </c>
      <c r="B1040" t="s">
        <v>12836</v>
      </c>
      <c r="C1040" t="s">
        <v>1849</v>
      </c>
      <c r="D1040">
        <v>1</v>
      </c>
      <c r="E1040">
        <v>12</v>
      </c>
    </row>
    <row r="1041" spans="1:5" x14ac:dyDescent="0.25">
      <c r="A1041" t="s">
        <v>12826</v>
      </c>
      <c r="B1041" t="s">
        <v>12826</v>
      </c>
      <c r="C1041" t="s">
        <v>1834</v>
      </c>
      <c r="D1041">
        <v>2</v>
      </c>
      <c r="E1041">
        <v>13</v>
      </c>
    </row>
    <row r="1042" spans="1:5" x14ac:dyDescent="0.25">
      <c r="A1042" t="s">
        <v>12834</v>
      </c>
      <c r="B1042" t="s">
        <v>12834</v>
      </c>
      <c r="C1042" t="s">
        <v>1834</v>
      </c>
      <c r="D1042">
        <v>2</v>
      </c>
      <c r="E1042">
        <v>13</v>
      </c>
    </row>
    <row r="1043" spans="1:5" x14ac:dyDescent="0.25">
      <c r="A1043" t="s">
        <v>12846</v>
      </c>
      <c r="B1043" t="s">
        <v>12846</v>
      </c>
      <c r="C1043" t="s">
        <v>1834</v>
      </c>
      <c r="D1043">
        <v>2</v>
      </c>
      <c r="E1043">
        <v>13</v>
      </c>
    </row>
    <row r="1044" spans="1:5" x14ac:dyDescent="0.25">
      <c r="A1044" t="s">
        <v>12846</v>
      </c>
      <c r="B1044" t="s">
        <v>12846</v>
      </c>
      <c r="C1044" t="s">
        <v>1849</v>
      </c>
      <c r="D1044">
        <v>1</v>
      </c>
      <c r="E1044">
        <v>12</v>
      </c>
    </row>
    <row r="1045" spans="1:5" x14ac:dyDescent="0.25">
      <c r="A1045" t="s">
        <v>13294</v>
      </c>
      <c r="B1045" t="s">
        <v>13294</v>
      </c>
      <c r="C1045" t="s">
        <v>1834</v>
      </c>
      <c r="D1045">
        <v>2</v>
      </c>
      <c r="E1045">
        <v>13</v>
      </c>
    </row>
    <row r="1046" spans="1:5" x14ac:dyDescent="0.25">
      <c r="A1046" t="s">
        <v>16698</v>
      </c>
      <c r="B1046" t="s">
        <v>16698</v>
      </c>
      <c r="C1046" t="s">
        <v>21558</v>
      </c>
      <c r="D1046">
        <v>2</v>
      </c>
      <c r="E1046">
        <v>13</v>
      </c>
    </row>
    <row r="1047" spans="1:5" x14ac:dyDescent="0.25">
      <c r="A1047" t="s">
        <v>21559</v>
      </c>
      <c r="B1047" t="s">
        <v>21559</v>
      </c>
      <c r="C1047" t="s">
        <v>1834</v>
      </c>
      <c r="D1047">
        <v>2</v>
      </c>
      <c r="E1047">
        <v>13</v>
      </c>
    </row>
    <row r="1048" spans="1:5" x14ac:dyDescent="0.25">
      <c r="A1048" t="s">
        <v>21560</v>
      </c>
      <c r="B1048" t="s">
        <v>21560</v>
      </c>
      <c r="C1048" t="s">
        <v>1834</v>
      </c>
      <c r="D1048">
        <v>2</v>
      </c>
      <c r="E1048">
        <v>13</v>
      </c>
    </row>
    <row r="1049" spans="1:5" x14ac:dyDescent="0.25">
      <c r="A1049" t="s">
        <v>12856</v>
      </c>
      <c r="B1049" t="s">
        <v>12856</v>
      </c>
      <c r="C1049" t="s">
        <v>1834</v>
      </c>
      <c r="D1049">
        <v>2</v>
      </c>
      <c r="E1049">
        <v>13</v>
      </c>
    </row>
    <row r="1050" spans="1:5" x14ac:dyDescent="0.25">
      <c r="A1050" t="s">
        <v>12864</v>
      </c>
      <c r="B1050" t="s">
        <v>12864</v>
      </c>
      <c r="C1050" t="s">
        <v>1834</v>
      </c>
      <c r="D1050">
        <v>2</v>
      </c>
      <c r="E1050">
        <v>13</v>
      </c>
    </row>
    <row r="1051" spans="1:5" x14ac:dyDescent="0.25">
      <c r="A1051" t="s">
        <v>21561</v>
      </c>
      <c r="B1051" t="s">
        <v>21561</v>
      </c>
      <c r="C1051" t="s">
        <v>1834</v>
      </c>
      <c r="D1051">
        <v>2</v>
      </c>
      <c r="E1051">
        <v>13</v>
      </c>
    </row>
    <row r="1052" spans="1:5" x14ac:dyDescent="0.25">
      <c r="A1052" t="s">
        <v>17579</v>
      </c>
      <c r="B1052" t="s">
        <v>17579</v>
      </c>
      <c r="C1052" t="s">
        <v>1834</v>
      </c>
      <c r="D1052">
        <v>2</v>
      </c>
      <c r="E1052">
        <v>13</v>
      </c>
    </row>
    <row r="1053" spans="1:5" x14ac:dyDescent="0.25">
      <c r="A1053" t="s">
        <v>16684</v>
      </c>
      <c r="B1053" t="s">
        <v>16684</v>
      </c>
      <c r="C1053" t="s">
        <v>1834</v>
      </c>
      <c r="D1053">
        <v>2</v>
      </c>
      <c r="E1053">
        <v>13</v>
      </c>
    </row>
    <row r="1054" spans="1:5" x14ac:dyDescent="0.25">
      <c r="A1054" t="s">
        <v>17601</v>
      </c>
      <c r="B1054" t="s">
        <v>17601</v>
      </c>
      <c r="C1054" t="s">
        <v>1834</v>
      </c>
      <c r="D1054">
        <v>2</v>
      </c>
      <c r="E1054">
        <v>13</v>
      </c>
    </row>
    <row r="1055" spans="1:5" x14ac:dyDescent="0.25">
      <c r="A1055" t="s">
        <v>21562</v>
      </c>
      <c r="B1055" t="s">
        <v>21562</v>
      </c>
      <c r="C1055" t="s">
        <v>1834</v>
      </c>
      <c r="D1055">
        <v>2</v>
      </c>
      <c r="E1055">
        <v>13</v>
      </c>
    </row>
    <row r="1056" spans="1:5" x14ac:dyDescent="0.25">
      <c r="A1056" t="s">
        <v>14541</v>
      </c>
      <c r="B1056" t="s">
        <v>14541</v>
      </c>
      <c r="C1056" t="s">
        <v>1834</v>
      </c>
      <c r="D1056">
        <v>2</v>
      </c>
      <c r="E1056">
        <v>13</v>
      </c>
    </row>
    <row r="1057" spans="1:5" x14ac:dyDescent="0.25">
      <c r="A1057" t="s">
        <v>16690</v>
      </c>
      <c r="B1057" t="s">
        <v>16690</v>
      </c>
      <c r="C1057" t="s">
        <v>1834</v>
      </c>
      <c r="D1057">
        <v>2</v>
      </c>
      <c r="E1057">
        <v>13</v>
      </c>
    </row>
    <row r="1058" spans="1:5" x14ac:dyDescent="0.25">
      <c r="A1058" t="s">
        <v>21563</v>
      </c>
      <c r="B1058" t="s">
        <v>21563</v>
      </c>
      <c r="C1058" t="s">
        <v>1834</v>
      </c>
      <c r="D1058">
        <v>2</v>
      </c>
      <c r="E1058">
        <v>13</v>
      </c>
    </row>
    <row r="1059" spans="1:5" x14ac:dyDescent="0.25">
      <c r="A1059" t="s">
        <v>12854</v>
      </c>
      <c r="B1059" t="s">
        <v>12854</v>
      </c>
      <c r="C1059" t="s">
        <v>1849</v>
      </c>
      <c r="D1059">
        <v>1</v>
      </c>
      <c r="E1059">
        <v>12</v>
      </c>
    </row>
    <row r="1060" spans="1:5" x14ac:dyDescent="0.25">
      <c r="A1060" t="s">
        <v>17591</v>
      </c>
      <c r="B1060" t="s">
        <v>17591</v>
      </c>
      <c r="C1060" t="s">
        <v>1834</v>
      </c>
      <c r="D1060">
        <v>2</v>
      </c>
      <c r="E1060">
        <v>13</v>
      </c>
    </row>
    <row r="1061" spans="1:5" x14ac:dyDescent="0.25">
      <c r="A1061" t="s">
        <v>14066</v>
      </c>
      <c r="B1061" t="s">
        <v>14066</v>
      </c>
      <c r="C1061" t="s">
        <v>1834</v>
      </c>
      <c r="D1061">
        <v>2</v>
      </c>
      <c r="E1061">
        <v>13</v>
      </c>
    </row>
    <row r="1062" spans="1:5" x14ac:dyDescent="0.25">
      <c r="A1062" t="s">
        <v>12844</v>
      </c>
      <c r="B1062" t="s">
        <v>12844</v>
      </c>
      <c r="C1062" t="s">
        <v>1834</v>
      </c>
      <c r="D1062">
        <v>2</v>
      </c>
      <c r="E1062">
        <v>13</v>
      </c>
    </row>
    <row r="1063" spans="1:5" x14ac:dyDescent="0.25">
      <c r="A1063" t="s">
        <v>17639</v>
      </c>
      <c r="B1063" t="s">
        <v>17639</v>
      </c>
      <c r="C1063" t="s">
        <v>1834</v>
      </c>
      <c r="D1063">
        <v>2</v>
      </c>
      <c r="E1063">
        <v>13</v>
      </c>
    </row>
    <row r="1064" spans="1:5" x14ac:dyDescent="0.25">
      <c r="A1064" t="s">
        <v>17597</v>
      </c>
      <c r="B1064" t="s">
        <v>17597</v>
      </c>
      <c r="C1064" t="s">
        <v>1834</v>
      </c>
      <c r="D1064">
        <v>2</v>
      </c>
      <c r="E1064">
        <v>13</v>
      </c>
    </row>
    <row r="1065" spans="1:5" x14ac:dyDescent="0.25">
      <c r="A1065" t="s">
        <v>12832</v>
      </c>
      <c r="B1065" t="s">
        <v>12832</v>
      </c>
      <c r="C1065" t="s">
        <v>1834</v>
      </c>
      <c r="D1065">
        <v>1</v>
      </c>
      <c r="E1065">
        <v>12</v>
      </c>
    </row>
    <row r="1066" spans="1:5" x14ac:dyDescent="0.25">
      <c r="A1066" t="s">
        <v>12832</v>
      </c>
      <c r="B1066" t="s">
        <v>12832</v>
      </c>
      <c r="C1066" t="s">
        <v>1834</v>
      </c>
      <c r="D1066">
        <v>2</v>
      </c>
      <c r="E1066">
        <v>13</v>
      </c>
    </row>
    <row r="1067" spans="1:5" x14ac:dyDescent="0.25">
      <c r="A1067" t="s">
        <v>13296</v>
      </c>
      <c r="B1067" t="s">
        <v>13296</v>
      </c>
      <c r="C1067" t="s">
        <v>1834</v>
      </c>
      <c r="D1067">
        <v>2</v>
      </c>
      <c r="E1067">
        <v>13</v>
      </c>
    </row>
    <row r="1068" spans="1:5" x14ac:dyDescent="0.25">
      <c r="A1068" t="s">
        <v>13298</v>
      </c>
      <c r="B1068" t="s">
        <v>13298</v>
      </c>
      <c r="C1068" t="s">
        <v>1834</v>
      </c>
      <c r="D1068">
        <v>2</v>
      </c>
      <c r="E1068">
        <v>13</v>
      </c>
    </row>
    <row r="1069" spans="1:5" x14ac:dyDescent="0.25">
      <c r="A1069" t="s">
        <v>21564</v>
      </c>
      <c r="B1069" t="s">
        <v>21564</v>
      </c>
      <c r="C1069" t="s">
        <v>1834</v>
      </c>
      <c r="D1069">
        <v>2</v>
      </c>
      <c r="E1069">
        <v>13</v>
      </c>
    </row>
    <row r="1070" spans="1:5" x14ac:dyDescent="0.25">
      <c r="A1070" t="s">
        <v>16497</v>
      </c>
      <c r="B1070" t="s">
        <v>16497</v>
      </c>
      <c r="C1070" t="s">
        <v>1849</v>
      </c>
      <c r="D1070">
        <v>1</v>
      </c>
      <c r="E1070">
        <v>12</v>
      </c>
    </row>
    <row r="1071" spans="1:5" x14ac:dyDescent="0.25">
      <c r="A1071" t="s">
        <v>21565</v>
      </c>
      <c r="B1071" t="s">
        <v>21565</v>
      </c>
      <c r="C1071" t="s">
        <v>1834</v>
      </c>
      <c r="D1071">
        <v>2</v>
      </c>
      <c r="E1071">
        <v>13</v>
      </c>
    </row>
    <row r="1072" spans="1:5" x14ac:dyDescent="0.25">
      <c r="A1072" t="s">
        <v>12858</v>
      </c>
      <c r="B1072" t="s">
        <v>12858</v>
      </c>
      <c r="C1072" t="s">
        <v>1834</v>
      </c>
      <c r="D1072">
        <v>2</v>
      </c>
      <c r="E1072">
        <v>13</v>
      </c>
    </row>
    <row r="1073" spans="1:5" x14ac:dyDescent="0.25">
      <c r="A1073" t="s">
        <v>14268</v>
      </c>
      <c r="B1073" t="s">
        <v>14268</v>
      </c>
      <c r="C1073" t="s">
        <v>1834</v>
      </c>
      <c r="D1073">
        <v>2</v>
      </c>
      <c r="E1073">
        <v>13</v>
      </c>
    </row>
    <row r="1074" spans="1:5" x14ac:dyDescent="0.25">
      <c r="A1074" t="s">
        <v>12828</v>
      </c>
      <c r="B1074" t="s">
        <v>12828</v>
      </c>
      <c r="C1074" t="s">
        <v>1834</v>
      </c>
      <c r="D1074">
        <v>2</v>
      </c>
      <c r="E1074">
        <v>13</v>
      </c>
    </row>
    <row r="1075" spans="1:5" x14ac:dyDescent="0.25">
      <c r="A1075" t="s">
        <v>12870</v>
      </c>
      <c r="B1075" t="s">
        <v>12870</v>
      </c>
      <c r="C1075" t="s">
        <v>1849</v>
      </c>
      <c r="D1075">
        <v>1</v>
      </c>
      <c r="E1075">
        <v>12</v>
      </c>
    </row>
    <row r="1076" spans="1:5" x14ac:dyDescent="0.25">
      <c r="A1076" t="s">
        <v>20206</v>
      </c>
      <c r="B1076" t="s">
        <v>20206</v>
      </c>
      <c r="C1076" t="s">
        <v>1834</v>
      </c>
      <c r="D1076">
        <v>2</v>
      </c>
      <c r="E1076">
        <v>13</v>
      </c>
    </row>
    <row r="1077" spans="1:5" x14ac:dyDescent="0.25">
      <c r="A1077" t="s">
        <v>17611</v>
      </c>
      <c r="B1077" t="s">
        <v>17611</v>
      </c>
      <c r="C1077" t="s">
        <v>1834</v>
      </c>
      <c r="D1077">
        <v>2</v>
      </c>
      <c r="E1077">
        <v>13</v>
      </c>
    </row>
    <row r="1078" spans="1:5" x14ac:dyDescent="0.25">
      <c r="A1078" t="s">
        <v>14440</v>
      </c>
      <c r="B1078" t="s">
        <v>14440</v>
      </c>
      <c r="C1078" t="s">
        <v>1834</v>
      </c>
      <c r="D1078">
        <v>2</v>
      </c>
      <c r="E1078">
        <v>13</v>
      </c>
    </row>
    <row r="1079" spans="1:5" x14ac:dyDescent="0.25">
      <c r="A1079" t="s">
        <v>14697</v>
      </c>
      <c r="B1079" t="s">
        <v>14697</v>
      </c>
      <c r="C1079" t="s">
        <v>1834</v>
      </c>
      <c r="D1079">
        <v>2</v>
      </c>
      <c r="E1079">
        <v>13</v>
      </c>
    </row>
    <row r="1080" spans="1:5" x14ac:dyDescent="0.25">
      <c r="A1080" t="s">
        <v>14246</v>
      </c>
      <c r="B1080" t="s">
        <v>14246</v>
      </c>
      <c r="C1080" t="s">
        <v>1834</v>
      </c>
      <c r="D1080">
        <v>2</v>
      </c>
      <c r="E1080">
        <v>13</v>
      </c>
    </row>
    <row r="1081" spans="1:5" x14ac:dyDescent="0.25">
      <c r="A1081" t="s">
        <v>20204</v>
      </c>
      <c r="B1081" t="s">
        <v>20204</v>
      </c>
      <c r="C1081" t="s">
        <v>1834</v>
      </c>
      <c r="D1081">
        <v>2</v>
      </c>
      <c r="E1081">
        <v>13</v>
      </c>
    </row>
    <row r="1082" spans="1:5" x14ac:dyDescent="0.25">
      <c r="A1082" t="s">
        <v>12868</v>
      </c>
      <c r="B1082" t="s">
        <v>12868</v>
      </c>
      <c r="C1082" t="s">
        <v>1834</v>
      </c>
      <c r="D1082">
        <v>2</v>
      </c>
      <c r="E1082">
        <v>13</v>
      </c>
    </row>
    <row r="1083" spans="1:5" x14ac:dyDescent="0.25">
      <c r="A1083" t="s">
        <v>21566</v>
      </c>
      <c r="B1083" t="s">
        <v>21566</v>
      </c>
      <c r="C1083" t="s">
        <v>1834</v>
      </c>
      <c r="D1083">
        <v>2</v>
      </c>
      <c r="E1083">
        <v>13</v>
      </c>
    </row>
    <row r="1084" spans="1:5" x14ac:dyDescent="0.25">
      <c r="A1084" t="s">
        <v>17607</v>
      </c>
      <c r="B1084" t="s">
        <v>17607</v>
      </c>
      <c r="C1084" t="s">
        <v>1834</v>
      </c>
      <c r="D1084">
        <v>2</v>
      </c>
      <c r="E1084">
        <v>13</v>
      </c>
    </row>
    <row r="1085" spans="1:5" x14ac:dyDescent="0.25">
      <c r="A1085" t="s">
        <v>18117</v>
      </c>
      <c r="B1085" t="s">
        <v>18117</v>
      </c>
      <c r="C1085" t="s">
        <v>1834</v>
      </c>
      <c r="D1085">
        <v>2</v>
      </c>
      <c r="E1085">
        <v>13</v>
      </c>
    </row>
    <row r="1086" spans="1:5" x14ac:dyDescent="0.25">
      <c r="A1086" t="s">
        <v>16692</v>
      </c>
      <c r="B1086" t="s">
        <v>16692</v>
      </c>
      <c r="C1086" t="s">
        <v>1834</v>
      </c>
      <c r="D1086">
        <v>2</v>
      </c>
      <c r="E1086">
        <v>13</v>
      </c>
    </row>
    <row r="1087" spans="1:5" x14ac:dyDescent="0.25">
      <c r="A1087" t="s">
        <v>21567</v>
      </c>
      <c r="B1087" t="s">
        <v>21567</v>
      </c>
      <c r="C1087" t="s">
        <v>1834</v>
      </c>
      <c r="D1087">
        <v>2</v>
      </c>
      <c r="E1087">
        <v>13</v>
      </c>
    </row>
    <row r="1088" spans="1:5" x14ac:dyDescent="0.25">
      <c r="A1088" t="s">
        <v>12696</v>
      </c>
      <c r="B1088" t="s">
        <v>12696</v>
      </c>
      <c r="C1088" t="s">
        <v>1834</v>
      </c>
      <c r="D1088">
        <v>2</v>
      </c>
      <c r="E1088">
        <v>13</v>
      </c>
    </row>
    <row r="1089" spans="1:5" x14ac:dyDescent="0.25">
      <c r="A1089" t="s">
        <v>12708</v>
      </c>
      <c r="B1089" t="s">
        <v>12708</v>
      </c>
      <c r="C1089" t="s">
        <v>1834</v>
      </c>
      <c r="D1089">
        <v>2</v>
      </c>
      <c r="E1089">
        <v>13</v>
      </c>
    </row>
    <row r="1090" spans="1:5" x14ac:dyDescent="0.25">
      <c r="A1090" t="s">
        <v>12668</v>
      </c>
      <c r="B1090" t="s">
        <v>12668</v>
      </c>
      <c r="C1090" t="s">
        <v>1834</v>
      </c>
      <c r="D1090">
        <v>2</v>
      </c>
      <c r="E1090">
        <v>13</v>
      </c>
    </row>
    <row r="1091" spans="1:5" x14ac:dyDescent="0.25">
      <c r="A1091" t="s">
        <v>12666</v>
      </c>
      <c r="B1091" t="s">
        <v>12666</v>
      </c>
      <c r="C1091" t="s">
        <v>1834</v>
      </c>
      <c r="D1091">
        <v>2</v>
      </c>
      <c r="E1091">
        <v>13</v>
      </c>
    </row>
    <row r="1092" spans="1:5" x14ac:dyDescent="0.25">
      <c r="A1092" t="s">
        <v>12734</v>
      </c>
      <c r="B1092" t="s">
        <v>12734</v>
      </c>
      <c r="C1092" t="s">
        <v>1834</v>
      </c>
      <c r="D1092">
        <v>2</v>
      </c>
      <c r="E1092">
        <v>13</v>
      </c>
    </row>
    <row r="1093" spans="1:5" x14ac:dyDescent="0.25">
      <c r="A1093" t="s">
        <v>12730</v>
      </c>
      <c r="B1093" t="s">
        <v>12730</v>
      </c>
      <c r="C1093" t="s">
        <v>1834</v>
      </c>
      <c r="D1093">
        <v>2</v>
      </c>
      <c r="E1093">
        <v>13</v>
      </c>
    </row>
    <row r="1094" spans="1:5" x14ac:dyDescent="0.25">
      <c r="A1094" t="s">
        <v>17332</v>
      </c>
      <c r="B1094" t="s">
        <v>17332</v>
      </c>
      <c r="C1094" t="s">
        <v>21259</v>
      </c>
      <c r="D1094">
        <v>2</v>
      </c>
      <c r="E1094">
        <v>13</v>
      </c>
    </row>
    <row r="1095" spans="1:5" x14ac:dyDescent="0.25">
      <c r="A1095" t="s">
        <v>13491</v>
      </c>
      <c r="B1095" t="s">
        <v>13491</v>
      </c>
      <c r="C1095" t="s">
        <v>1834</v>
      </c>
      <c r="D1095">
        <v>2</v>
      </c>
      <c r="E1095">
        <v>13</v>
      </c>
    </row>
    <row r="1096" spans="1:5" x14ac:dyDescent="0.25">
      <c r="A1096" t="s">
        <v>12770</v>
      </c>
      <c r="B1096" t="s">
        <v>12770</v>
      </c>
      <c r="C1096" t="s">
        <v>4861</v>
      </c>
      <c r="D1096">
        <v>1</v>
      </c>
      <c r="E1096">
        <v>12</v>
      </c>
    </row>
    <row r="1097" spans="1:5" x14ac:dyDescent="0.25">
      <c r="A1097" t="s">
        <v>19091</v>
      </c>
      <c r="B1097" t="s">
        <v>19091</v>
      </c>
      <c r="C1097" t="s">
        <v>21334</v>
      </c>
      <c r="D1097">
        <v>2</v>
      </c>
      <c r="E1097">
        <v>13</v>
      </c>
    </row>
    <row r="1098" spans="1:5" x14ac:dyDescent="0.25">
      <c r="A1098" t="s">
        <v>18361</v>
      </c>
      <c r="B1098" t="s">
        <v>18361</v>
      </c>
      <c r="C1098" t="s">
        <v>4861</v>
      </c>
      <c r="D1098">
        <v>1</v>
      </c>
      <c r="E1098">
        <v>12</v>
      </c>
    </row>
    <row r="1099" spans="1:5" x14ac:dyDescent="0.25">
      <c r="A1099" t="s">
        <v>12748</v>
      </c>
      <c r="B1099" t="s">
        <v>12748</v>
      </c>
      <c r="C1099" t="s">
        <v>1834</v>
      </c>
      <c r="D1099">
        <v>2</v>
      </c>
      <c r="E1099">
        <v>13</v>
      </c>
    </row>
    <row r="1100" spans="1:5" x14ac:dyDescent="0.25">
      <c r="A1100" t="s">
        <v>17004</v>
      </c>
      <c r="B1100" t="s">
        <v>17004</v>
      </c>
      <c r="C1100" t="s">
        <v>1834</v>
      </c>
      <c r="D1100">
        <v>2</v>
      </c>
      <c r="E1100">
        <v>13</v>
      </c>
    </row>
    <row r="1101" spans="1:5" x14ac:dyDescent="0.25">
      <c r="A1101" t="s">
        <v>18161</v>
      </c>
      <c r="B1101" t="s">
        <v>18161</v>
      </c>
      <c r="C1101" t="s">
        <v>1834</v>
      </c>
      <c r="D1101">
        <v>2</v>
      </c>
      <c r="E1101">
        <v>13</v>
      </c>
    </row>
    <row r="1102" spans="1:5" x14ac:dyDescent="0.25">
      <c r="A1102" t="s">
        <v>13300</v>
      </c>
      <c r="B1102" t="s">
        <v>13300</v>
      </c>
      <c r="C1102" t="s">
        <v>1834</v>
      </c>
      <c r="D1102">
        <v>2</v>
      </c>
      <c r="E1102">
        <v>13</v>
      </c>
    </row>
    <row r="1103" spans="1:5" x14ac:dyDescent="0.25">
      <c r="A1103" t="s">
        <v>12820</v>
      </c>
      <c r="B1103" t="s">
        <v>12820</v>
      </c>
      <c r="C1103" t="s">
        <v>1849</v>
      </c>
      <c r="D1103">
        <v>4</v>
      </c>
      <c r="E1103">
        <v>15</v>
      </c>
    </row>
    <row r="1104" spans="1:5" x14ac:dyDescent="0.25">
      <c r="A1104" t="s">
        <v>12820</v>
      </c>
      <c r="B1104" t="s">
        <v>12820</v>
      </c>
      <c r="C1104" t="s">
        <v>1834</v>
      </c>
      <c r="D1104">
        <v>2</v>
      </c>
      <c r="E1104">
        <v>13</v>
      </c>
    </row>
    <row r="1105" spans="1:5" x14ac:dyDescent="0.25">
      <c r="A1105" t="s">
        <v>17018</v>
      </c>
      <c r="B1105" t="s">
        <v>17018</v>
      </c>
      <c r="C1105" t="s">
        <v>4861</v>
      </c>
      <c r="D1105">
        <v>1</v>
      </c>
      <c r="E1105">
        <v>12</v>
      </c>
    </row>
    <row r="1106" spans="1:5" x14ac:dyDescent="0.25">
      <c r="A1106" t="s">
        <v>17018</v>
      </c>
      <c r="B1106" t="s">
        <v>17018</v>
      </c>
      <c r="C1106" t="s">
        <v>1834</v>
      </c>
      <c r="D1106">
        <v>2</v>
      </c>
      <c r="E1106">
        <v>13</v>
      </c>
    </row>
    <row r="1107" spans="1:5" x14ac:dyDescent="0.25">
      <c r="A1107" t="s">
        <v>14454</v>
      </c>
      <c r="B1107" t="s">
        <v>14454</v>
      </c>
      <c r="C1107" t="s">
        <v>1834</v>
      </c>
      <c r="D1107">
        <v>2</v>
      </c>
      <c r="E1107">
        <v>13</v>
      </c>
    </row>
    <row r="1108" spans="1:5" x14ac:dyDescent="0.25">
      <c r="A1108" t="s">
        <v>13310</v>
      </c>
      <c r="B1108" t="s">
        <v>13310</v>
      </c>
      <c r="C1108" t="s">
        <v>1834</v>
      </c>
      <c r="D1108">
        <v>2</v>
      </c>
      <c r="E1108">
        <v>13</v>
      </c>
    </row>
    <row r="1109" spans="1:5" x14ac:dyDescent="0.25">
      <c r="A1109" t="s">
        <v>17006</v>
      </c>
      <c r="B1109" t="s">
        <v>17006</v>
      </c>
      <c r="C1109" t="s">
        <v>1849</v>
      </c>
      <c r="D1109">
        <v>1</v>
      </c>
      <c r="E1109">
        <v>12</v>
      </c>
    </row>
    <row r="1110" spans="1:5" x14ac:dyDescent="0.25">
      <c r="A1110" t="s">
        <v>19050</v>
      </c>
      <c r="B1110" t="s">
        <v>19050</v>
      </c>
      <c r="C1110" t="s">
        <v>21259</v>
      </c>
      <c r="D1110">
        <v>1</v>
      </c>
      <c r="E1110">
        <v>12</v>
      </c>
    </row>
    <row r="1111" spans="1:5" x14ac:dyDescent="0.25">
      <c r="A1111" t="s">
        <v>16846</v>
      </c>
      <c r="B1111" t="s">
        <v>16846</v>
      </c>
      <c r="C1111" t="s">
        <v>1849</v>
      </c>
      <c r="D1111">
        <v>1</v>
      </c>
      <c r="E1111">
        <v>12</v>
      </c>
    </row>
    <row r="1112" spans="1:5" x14ac:dyDescent="0.25">
      <c r="A1112" t="s">
        <v>18359</v>
      </c>
      <c r="B1112" t="s">
        <v>18359</v>
      </c>
      <c r="C1112" t="s">
        <v>4861</v>
      </c>
      <c r="D1112">
        <v>1</v>
      </c>
      <c r="E1112">
        <v>12</v>
      </c>
    </row>
    <row r="1113" spans="1:5" x14ac:dyDescent="0.25">
      <c r="A1113" t="s">
        <v>12782</v>
      </c>
      <c r="B1113" t="s">
        <v>12782</v>
      </c>
      <c r="C1113" t="s">
        <v>4861</v>
      </c>
      <c r="D1113">
        <v>1</v>
      </c>
      <c r="E1113">
        <v>12</v>
      </c>
    </row>
    <row r="1114" spans="1:5" x14ac:dyDescent="0.25">
      <c r="A1114" t="s">
        <v>12782</v>
      </c>
      <c r="B1114" t="s">
        <v>12782</v>
      </c>
      <c r="C1114" t="s">
        <v>1834</v>
      </c>
      <c r="D1114">
        <v>2</v>
      </c>
      <c r="E1114">
        <v>13</v>
      </c>
    </row>
    <row r="1115" spans="1:5" x14ac:dyDescent="0.25">
      <c r="A1115" t="s">
        <v>18765</v>
      </c>
      <c r="B1115" t="s">
        <v>18765</v>
      </c>
      <c r="C1115" t="s">
        <v>21448</v>
      </c>
      <c r="D1115">
        <v>1</v>
      </c>
      <c r="E1115">
        <v>12</v>
      </c>
    </row>
    <row r="1116" spans="1:5" x14ac:dyDescent="0.25">
      <c r="A1116" t="s">
        <v>12772</v>
      </c>
      <c r="B1116" t="s">
        <v>12772</v>
      </c>
      <c r="C1116" t="s">
        <v>1849</v>
      </c>
      <c r="D1116">
        <v>1</v>
      </c>
      <c r="E1116">
        <v>12</v>
      </c>
    </row>
    <row r="1117" spans="1:5" x14ac:dyDescent="0.25">
      <c r="A1117" t="s">
        <v>12720</v>
      </c>
      <c r="B1117" t="s">
        <v>12720</v>
      </c>
      <c r="C1117" t="s">
        <v>4861</v>
      </c>
      <c r="D1117">
        <v>1</v>
      </c>
      <c r="E1117">
        <v>12</v>
      </c>
    </row>
    <row r="1118" spans="1:5" x14ac:dyDescent="0.25">
      <c r="A1118" t="s">
        <v>12720</v>
      </c>
      <c r="B1118" t="s">
        <v>12720</v>
      </c>
      <c r="C1118" t="s">
        <v>1834</v>
      </c>
      <c r="D1118">
        <v>2</v>
      </c>
      <c r="E1118">
        <v>13</v>
      </c>
    </row>
    <row r="1119" spans="1:5" x14ac:dyDescent="0.25">
      <c r="A1119" t="s">
        <v>12728</v>
      </c>
      <c r="B1119" t="s">
        <v>12728</v>
      </c>
      <c r="C1119" t="s">
        <v>1834</v>
      </c>
      <c r="D1119">
        <v>2</v>
      </c>
      <c r="E1119">
        <v>13</v>
      </c>
    </row>
    <row r="1120" spans="1:5" x14ac:dyDescent="0.25">
      <c r="A1120" t="s">
        <v>12738</v>
      </c>
      <c r="B1120" t="s">
        <v>12738</v>
      </c>
      <c r="C1120" t="s">
        <v>1834</v>
      </c>
      <c r="D1120">
        <v>2</v>
      </c>
      <c r="E1120">
        <v>13</v>
      </c>
    </row>
    <row r="1121" spans="1:5" x14ac:dyDescent="0.25">
      <c r="A1121" t="s">
        <v>12740</v>
      </c>
      <c r="B1121" t="s">
        <v>12740</v>
      </c>
      <c r="C1121" t="s">
        <v>1849</v>
      </c>
      <c r="D1121">
        <v>1</v>
      </c>
      <c r="E1121">
        <v>12</v>
      </c>
    </row>
    <row r="1122" spans="1:5" x14ac:dyDescent="0.25">
      <c r="A1122" t="s">
        <v>12740</v>
      </c>
      <c r="B1122" t="s">
        <v>12740</v>
      </c>
      <c r="C1122" t="s">
        <v>1834</v>
      </c>
      <c r="D1122">
        <v>2</v>
      </c>
      <c r="E1122">
        <v>13</v>
      </c>
    </row>
    <row r="1123" spans="1:5" x14ac:dyDescent="0.25">
      <c r="A1123" t="s">
        <v>16424</v>
      </c>
      <c r="B1123" t="s">
        <v>16424</v>
      </c>
      <c r="C1123" t="s">
        <v>1834</v>
      </c>
      <c r="D1123">
        <v>2</v>
      </c>
      <c r="E1123">
        <v>13</v>
      </c>
    </row>
    <row r="1124" spans="1:5" x14ac:dyDescent="0.25">
      <c r="A1124" t="s">
        <v>12810</v>
      </c>
      <c r="B1124" t="s">
        <v>12810</v>
      </c>
      <c r="C1124" t="s">
        <v>4861</v>
      </c>
      <c r="D1124">
        <v>1</v>
      </c>
      <c r="E1124">
        <v>12</v>
      </c>
    </row>
    <row r="1125" spans="1:5" x14ac:dyDescent="0.25">
      <c r="A1125" t="s">
        <v>12810</v>
      </c>
      <c r="B1125" t="s">
        <v>12810</v>
      </c>
      <c r="C1125" t="s">
        <v>1834</v>
      </c>
      <c r="D1125">
        <v>2</v>
      </c>
      <c r="E1125">
        <v>13</v>
      </c>
    </row>
    <row r="1126" spans="1:5" x14ac:dyDescent="0.25">
      <c r="A1126" t="s">
        <v>20006</v>
      </c>
      <c r="B1126" t="s">
        <v>20006</v>
      </c>
      <c r="C1126" t="s">
        <v>1834</v>
      </c>
      <c r="D1126">
        <v>2</v>
      </c>
      <c r="E1126">
        <v>13</v>
      </c>
    </row>
    <row r="1127" spans="1:5" x14ac:dyDescent="0.25">
      <c r="A1127" t="s">
        <v>18878</v>
      </c>
      <c r="B1127" t="s">
        <v>18878</v>
      </c>
      <c r="C1127" t="s">
        <v>1834</v>
      </c>
      <c r="D1127">
        <v>2</v>
      </c>
      <c r="E1127">
        <v>13</v>
      </c>
    </row>
    <row r="1128" spans="1:5" x14ac:dyDescent="0.25">
      <c r="A1128" t="s">
        <v>16878</v>
      </c>
      <c r="B1128" t="s">
        <v>16878</v>
      </c>
      <c r="C1128" t="s">
        <v>1834</v>
      </c>
      <c r="D1128">
        <v>2</v>
      </c>
      <c r="E1128">
        <v>13</v>
      </c>
    </row>
    <row r="1129" spans="1:5" x14ac:dyDescent="0.25">
      <c r="A1129" t="s">
        <v>16844</v>
      </c>
      <c r="B1129" t="s">
        <v>16844</v>
      </c>
      <c r="C1129" t="s">
        <v>1834</v>
      </c>
      <c r="D1129">
        <v>2</v>
      </c>
      <c r="E1129">
        <v>13</v>
      </c>
    </row>
    <row r="1130" spans="1:5" x14ac:dyDescent="0.25">
      <c r="A1130" t="s">
        <v>17330</v>
      </c>
      <c r="B1130" t="s">
        <v>17330</v>
      </c>
      <c r="C1130" t="s">
        <v>1834</v>
      </c>
      <c r="D1130">
        <v>2</v>
      </c>
      <c r="E1130">
        <v>13</v>
      </c>
    </row>
    <row r="1131" spans="1:5" x14ac:dyDescent="0.25">
      <c r="A1131" t="s">
        <v>16842</v>
      </c>
      <c r="B1131" t="s">
        <v>16842</v>
      </c>
      <c r="C1131" t="s">
        <v>4861</v>
      </c>
      <c r="D1131">
        <v>1</v>
      </c>
      <c r="E1131">
        <v>12</v>
      </c>
    </row>
    <row r="1132" spans="1:5" x14ac:dyDescent="0.25">
      <c r="A1132" t="s">
        <v>19984</v>
      </c>
      <c r="B1132" t="s">
        <v>19984</v>
      </c>
      <c r="C1132" t="s">
        <v>4861</v>
      </c>
      <c r="D1132">
        <v>1</v>
      </c>
      <c r="E1132">
        <v>12</v>
      </c>
    </row>
    <row r="1133" spans="1:5" x14ac:dyDescent="0.25">
      <c r="A1133" t="s">
        <v>12804</v>
      </c>
      <c r="B1133" t="s">
        <v>12804</v>
      </c>
      <c r="C1133" t="s">
        <v>1834</v>
      </c>
      <c r="D1133">
        <v>2</v>
      </c>
      <c r="E1133">
        <v>13</v>
      </c>
    </row>
    <row r="1134" spans="1:5" x14ac:dyDescent="0.25">
      <c r="A1134" t="s">
        <v>12678</v>
      </c>
      <c r="B1134" t="s">
        <v>12678</v>
      </c>
      <c r="C1134" t="s">
        <v>1849</v>
      </c>
      <c r="D1134">
        <v>1</v>
      </c>
      <c r="E1134">
        <v>12</v>
      </c>
    </row>
    <row r="1135" spans="1:5" x14ac:dyDescent="0.25">
      <c r="A1135" t="s">
        <v>12678</v>
      </c>
      <c r="B1135" t="s">
        <v>12678</v>
      </c>
      <c r="C1135" t="s">
        <v>1834</v>
      </c>
      <c r="D1135">
        <v>2</v>
      </c>
      <c r="E1135">
        <v>13</v>
      </c>
    </row>
    <row r="1136" spans="1:5" x14ac:dyDescent="0.25">
      <c r="A1136" t="s">
        <v>12706</v>
      </c>
      <c r="B1136" t="s">
        <v>12706</v>
      </c>
      <c r="C1136" t="s">
        <v>1834</v>
      </c>
      <c r="D1136">
        <v>2</v>
      </c>
      <c r="E1136">
        <v>13</v>
      </c>
    </row>
    <row r="1137" spans="1:5" x14ac:dyDescent="0.25">
      <c r="A1137" t="s">
        <v>12885</v>
      </c>
      <c r="B1137" t="s">
        <v>12885</v>
      </c>
      <c r="C1137" t="s">
        <v>1834</v>
      </c>
      <c r="D1137">
        <v>2</v>
      </c>
      <c r="E1137">
        <v>13</v>
      </c>
    </row>
    <row r="1138" spans="1:5" x14ac:dyDescent="0.25">
      <c r="A1138" t="s">
        <v>12802</v>
      </c>
      <c r="B1138" t="s">
        <v>12802</v>
      </c>
      <c r="C1138" t="s">
        <v>1834</v>
      </c>
      <c r="D1138">
        <v>2</v>
      </c>
      <c r="E1138">
        <v>13</v>
      </c>
    </row>
    <row r="1139" spans="1:5" x14ac:dyDescent="0.25">
      <c r="A1139" t="s">
        <v>12744</v>
      </c>
      <c r="B1139" t="s">
        <v>12744</v>
      </c>
      <c r="C1139" t="s">
        <v>1834</v>
      </c>
      <c r="D1139">
        <v>2</v>
      </c>
      <c r="E1139">
        <v>13</v>
      </c>
    </row>
    <row r="1140" spans="1:5" x14ac:dyDescent="0.25">
      <c r="A1140" t="s">
        <v>17430</v>
      </c>
      <c r="B1140" t="s">
        <v>17430</v>
      </c>
      <c r="C1140" t="s">
        <v>1834</v>
      </c>
      <c r="D1140">
        <v>2</v>
      </c>
      <c r="E1140">
        <v>13</v>
      </c>
    </row>
    <row r="1141" spans="1:5" x14ac:dyDescent="0.25">
      <c r="A1141" t="s">
        <v>17012</v>
      </c>
      <c r="B1141" t="s">
        <v>17012</v>
      </c>
      <c r="C1141" t="s">
        <v>1834</v>
      </c>
      <c r="D1141">
        <v>2</v>
      </c>
      <c r="E1141">
        <v>13</v>
      </c>
    </row>
    <row r="1142" spans="1:5" x14ac:dyDescent="0.25">
      <c r="A1142" t="s">
        <v>17376</v>
      </c>
      <c r="B1142" t="s">
        <v>17376</v>
      </c>
      <c r="C1142" t="s">
        <v>1834</v>
      </c>
      <c r="D1142">
        <v>2</v>
      </c>
      <c r="E1142">
        <v>13</v>
      </c>
    </row>
    <row r="1143" spans="1:5" x14ac:dyDescent="0.25">
      <c r="A1143" t="s">
        <v>17008</v>
      </c>
      <c r="B1143" t="s">
        <v>17008</v>
      </c>
      <c r="C1143" t="s">
        <v>4861</v>
      </c>
      <c r="D1143">
        <v>1</v>
      </c>
      <c r="E1143">
        <v>12</v>
      </c>
    </row>
    <row r="1144" spans="1:5" x14ac:dyDescent="0.25">
      <c r="A1144" t="s">
        <v>18197</v>
      </c>
      <c r="B1144" t="s">
        <v>18197</v>
      </c>
      <c r="C1144" t="s">
        <v>4861</v>
      </c>
      <c r="D1144">
        <v>1</v>
      </c>
      <c r="E1144">
        <v>12</v>
      </c>
    </row>
    <row r="1145" spans="1:5" x14ac:dyDescent="0.25">
      <c r="A1145" t="s">
        <v>17490</v>
      </c>
      <c r="B1145" t="s">
        <v>17490</v>
      </c>
      <c r="C1145" t="s">
        <v>4861</v>
      </c>
      <c r="D1145">
        <v>1</v>
      </c>
      <c r="E1145">
        <v>12</v>
      </c>
    </row>
    <row r="1146" spans="1:5" x14ac:dyDescent="0.25">
      <c r="A1146" t="s">
        <v>17490</v>
      </c>
      <c r="B1146" t="s">
        <v>17490</v>
      </c>
      <c r="C1146" t="s">
        <v>1834</v>
      </c>
      <c r="D1146">
        <v>2</v>
      </c>
      <c r="E1146">
        <v>13</v>
      </c>
    </row>
    <row r="1147" spans="1:5" x14ac:dyDescent="0.25">
      <c r="A1147" t="s">
        <v>12722</v>
      </c>
      <c r="B1147" t="s">
        <v>12722</v>
      </c>
      <c r="C1147" t="s">
        <v>1834</v>
      </c>
      <c r="D1147">
        <v>2</v>
      </c>
      <c r="E1147">
        <v>13</v>
      </c>
    </row>
    <row r="1148" spans="1:5" x14ac:dyDescent="0.25">
      <c r="A1148" t="s">
        <v>12762</v>
      </c>
      <c r="B1148" t="s">
        <v>12762</v>
      </c>
      <c r="C1148" t="s">
        <v>1834</v>
      </c>
      <c r="D1148">
        <v>2</v>
      </c>
      <c r="E1148">
        <v>13</v>
      </c>
    </row>
    <row r="1149" spans="1:5" x14ac:dyDescent="0.25">
      <c r="A1149" t="s">
        <v>12736</v>
      </c>
      <c r="B1149" t="s">
        <v>12736</v>
      </c>
      <c r="C1149" t="s">
        <v>1834</v>
      </c>
      <c r="D1149">
        <v>2</v>
      </c>
      <c r="E1149">
        <v>13</v>
      </c>
    </row>
    <row r="1150" spans="1:5" x14ac:dyDescent="0.25">
      <c r="A1150" t="s">
        <v>12710</v>
      </c>
      <c r="B1150" t="s">
        <v>12710</v>
      </c>
      <c r="C1150" t="s">
        <v>1834</v>
      </c>
      <c r="D1150">
        <v>2</v>
      </c>
      <c r="E1150">
        <v>13</v>
      </c>
    </row>
    <row r="1151" spans="1:5" x14ac:dyDescent="0.25">
      <c r="A1151" t="s">
        <v>13304</v>
      </c>
      <c r="B1151" t="s">
        <v>13304</v>
      </c>
      <c r="C1151" t="s">
        <v>1849</v>
      </c>
      <c r="D1151">
        <v>1</v>
      </c>
      <c r="E1151">
        <v>12</v>
      </c>
    </row>
    <row r="1152" spans="1:5" x14ac:dyDescent="0.25">
      <c r="A1152" t="s">
        <v>13304</v>
      </c>
      <c r="B1152" t="s">
        <v>13304</v>
      </c>
      <c r="C1152" t="s">
        <v>1834</v>
      </c>
      <c r="D1152">
        <v>2</v>
      </c>
      <c r="E1152">
        <v>13</v>
      </c>
    </row>
    <row r="1153" spans="1:5" x14ac:dyDescent="0.25">
      <c r="A1153" t="s">
        <v>12694</v>
      </c>
      <c r="B1153" t="s">
        <v>12694</v>
      </c>
      <c r="C1153" t="s">
        <v>1849</v>
      </c>
      <c r="D1153">
        <v>1</v>
      </c>
      <c r="E1153">
        <v>12</v>
      </c>
    </row>
    <row r="1154" spans="1:5" x14ac:dyDescent="0.25">
      <c r="A1154" t="s">
        <v>18145</v>
      </c>
      <c r="B1154" t="s">
        <v>18145</v>
      </c>
      <c r="C1154" t="s">
        <v>4861</v>
      </c>
      <c r="D1154">
        <v>1</v>
      </c>
      <c r="E1154">
        <v>12</v>
      </c>
    </row>
    <row r="1155" spans="1:5" x14ac:dyDescent="0.25">
      <c r="A1155" t="s">
        <v>12764</v>
      </c>
      <c r="B1155" t="s">
        <v>12764</v>
      </c>
      <c r="C1155" t="s">
        <v>1834</v>
      </c>
      <c r="D1155">
        <v>2</v>
      </c>
      <c r="E1155">
        <v>13</v>
      </c>
    </row>
    <row r="1156" spans="1:5" x14ac:dyDescent="0.25">
      <c r="A1156" t="s">
        <v>16868</v>
      </c>
      <c r="B1156" t="s">
        <v>16868</v>
      </c>
      <c r="C1156" t="s">
        <v>4861</v>
      </c>
      <c r="D1156">
        <v>1</v>
      </c>
      <c r="E1156">
        <v>12</v>
      </c>
    </row>
    <row r="1157" spans="1:5" x14ac:dyDescent="0.25">
      <c r="A1157" t="s">
        <v>18349</v>
      </c>
      <c r="B1157" t="s">
        <v>18349</v>
      </c>
      <c r="C1157" t="s">
        <v>4861</v>
      </c>
      <c r="D1157">
        <v>1</v>
      </c>
      <c r="E1157">
        <v>12</v>
      </c>
    </row>
    <row r="1158" spans="1:5" x14ac:dyDescent="0.25">
      <c r="A1158" t="s">
        <v>12746</v>
      </c>
      <c r="B1158" t="s">
        <v>12746</v>
      </c>
      <c r="C1158" t="s">
        <v>1834</v>
      </c>
      <c r="D1158">
        <v>2</v>
      </c>
      <c r="E1158">
        <v>13</v>
      </c>
    </row>
    <row r="1159" spans="1:5" x14ac:dyDescent="0.25">
      <c r="A1159" t="s">
        <v>16992</v>
      </c>
      <c r="B1159" t="s">
        <v>16992</v>
      </c>
      <c r="C1159" t="s">
        <v>4861</v>
      </c>
      <c r="D1159">
        <v>1</v>
      </c>
      <c r="E1159">
        <v>12</v>
      </c>
    </row>
    <row r="1160" spans="1:5" x14ac:dyDescent="0.25">
      <c r="A1160" t="s">
        <v>19988</v>
      </c>
      <c r="B1160" t="s">
        <v>19988</v>
      </c>
      <c r="C1160" t="s">
        <v>1849</v>
      </c>
      <c r="D1160">
        <v>1</v>
      </c>
      <c r="E1160">
        <v>12</v>
      </c>
    </row>
    <row r="1161" spans="1:5" x14ac:dyDescent="0.25">
      <c r="A1161" t="s">
        <v>19988</v>
      </c>
      <c r="B1161" t="s">
        <v>19988</v>
      </c>
      <c r="C1161" t="s">
        <v>1834</v>
      </c>
      <c r="D1161">
        <v>2</v>
      </c>
      <c r="E1161">
        <v>13</v>
      </c>
    </row>
    <row r="1162" spans="1:5" x14ac:dyDescent="0.25">
      <c r="A1162" t="s">
        <v>13503</v>
      </c>
      <c r="B1162" t="s">
        <v>13503</v>
      </c>
      <c r="C1162" t="s">
        <v>1834</v>
      </c>
      <c r="D1162">
        <v>2</v>
      </c>
      <c r="E1162">
        <v>13</v>
      </c>
    </row>
    <row r="1163" spans="1:5" x14ac:dyDescent="0.25">
      <c r="A1163" t="s">
        <v>12700</v>
      </c>
      <c r="B1163" t="s">
        <v>12700</v>
      </c>
      <c r="C1163" t="s">
        <v>1849</v>
      </c>
      <c r="D1163">
        <v>1</v>
      </c>
      <c r="E1163">
        <v>12</v>
      </c>
    </row>
    <row r="1164" spans="1:5" x14ac:dyDescent="0.25">
      <c r="A1164" t="s">
        <v>12700</v>
      </c>
      <c r="B1164" t="s">
        <v>12700</v>
      </c>
      <c r="C1164" t="s">
        <v>1834</v>
      </c>
      <c r="D1164">
        <v>2</v>
      </c>
      <c r="E1164">
        <v>13</v>
      </c>
    </row>
    <row r="1165" spans="1:5" x14ac:dyDescent="0.25">
      <c r="A1165" t="s">
        <v>13815</v>
      </c>
      <c r="B1165" t="s">
        <v>13815</v>
      </c>
      <c r="C1165" t="s">
        <v>4861</v>
      </c>
      <c r="D1165">
        <v>1</v>
      </c>
      <c r="E1165">
        <v>12</v>
      </c>
    </row>
    <row r="1166" spans="1:5" x14ac:dyDescent="0.25">
      <c r="A1166" t="s">
        <v>13815</v>
      </c>
      <c r="B1166" t="s">
        <v>13815</v>
      </c>
      <c r="C1166" t="s">
        <v>1834</v>
      </c>
      <c r="D1166">
        <v>2</v>
      </c>
      <c r="E1166">
        <v>13</v>
      </c>
    </row>
    <row r="1167" spans="1:5" x14ac:dyDescent="0.25">
      <c r="A1167" t="s">
        <v>17400</v>
      </c>
      <c r="B1167" t="s">
        <v>17400</v>
      </c>
      <c r="C1167" t="s">
        <v>4861</v>
      </c>
      <c r="D1167">
        <v>1</v>
      </c>
      <c r="E1167">
        <v>12</v>
      </c>
    </row>
    <row r="1168" spans="1:5" x14ac:dyDescent="0.25">
      <c r="A1168" t="s">
        <v>12760</v>
      </c>
      <c r="B1168" t="s">
        <v>12760</v>
      </c>
      <c r="C1168" t="s">
        <v>1834</v>
      </c>
      <c r="D1168">
        <v>2</v>
      </c>
      <c r="E1168">
        <v>13</v>
      </c>
    </row>
    <row r="1169" spans="1:5" x14ac:dyDescent="0.25">
      <c r="A1169" t="s">
        <v>17334</v>
      </c>
      <c r="B1169" t="s">
        <v>17334</v>
      </c>
      <c r="C1169" t="s">
        <v>4861</v>
      </c>
      <c r="D1169">
        <v>1</v>
      </c>
      <c r="E1169">
        <v>12</v>
      </c>
    </row>
    <row r="1170" spans="1:5" x14ac:dyDescent="0.25">
      <c r="A1170" t="s">
        <v>16994</v>
      </c>
      <c r="B1170" t="s">
        <v>16994</v>
      </c>
      <c r="C1170" t="s">
        <v>4861</v>
      </c>
      <c r="D1170">
        <v>1</v>
      </c>
      <c r="E1170">
        <v>12</v>
      </c>
    </row>
    <row r="1171" spans="1:5" x14ac:dyDescent="0.25">
      <c r="A1171" t="s">
        <v>16994</v>
      </c>
      <c r="B1171" t="s">
        <v>16994</v>
      </c>
      <c r="C1171" t="s">
        <v>1834</v>
      </c>
      <c r="D1171">
        <v>2</v>
      </c>
      <c r="E1171">
        <v>13</v>
      </c>
    </row>
    <row r="1172" spans="1:5" x14ac:dyDescent="0.25">
      <c r="A1172" t="s">
        <v>15894</v>
      </c>
      <c r="B1172" t="s">
        <v>15894</v>
      </c>
      <c r="C1172" t="s">
        <v>1849</v>
      </c>
      <c r="D1172">
        <v>1</v>
      </c>
      <c r="E1172">
        <v>12</v>
      </c>
    </row>
    <row r="1173" spans="1:5" x14ac:dyDescent="0.25">
      <c r="A1173" t="s">
        <v>16998</v>
      </c>
      <c r="B1173" t="s">
        <v>16998</v>
      </c>
      <c r="C1173" t="s">
        <v>1834</v>
      </c>
      <c r="D1173">
        <v>2</v>
      </c>
      <c r="E1173">
        <v>13</v>
      </c>
    </row>
    <row r="1174" spans="1:5" x14ac:dyDescent="0.25">
      <c r="A1174" t="s">
        <v>13278</v>
      </c>
      <c r="B1174" t="s">
        <v>13278</v>
      </c>
      <c r="C1174" t="s">
        <v>1834</v>
      </c>
      <c r="D1174">
        <v>2</v>
      </c>
      <c r="E1174">
        <v>13</v>
      </c>
    </row>
    <row r="1175" spans="1:5" x14ac:dyDescent="0.25">
      <c r="A1175" t="s">
        <v>15067</v>
      </c>
      <c r="B1175" t="s">
        <v>15067</v>
      </c>
      <c r="C1175" t="s">
        <v>1834</v>
      </c>
      <c r="D1175">
        <v>2</v>
      </c>
      <c r="E1175">
        <v>13</v>
      </c>
    </row>
    <row r="1176" spans="1:5" x14ac:dyDescent="0.25">
      <c r="A1176" t="s">
        <v>17316</v>
      </c>
      <c r="B1176" t="s">
        <v>17316</v>
      </c>
      <c r="C1176" t="s">
        <v>1834</v>
      </c>
      <c r="D1176">
        <v>2</v>
      </c>
      <c r="E1176">
        <v>13</v>
      </c>
    </row>
    <row r="1177" spans="1:5" x14ac:dyDescent="0.25">
      <c r="A1177" t="s">
        <v>12778</v>
      </c>
      <c r="B1177" t="s">
        <v>12778</v>
      </c>
      <c r="C1177" t="s">
        <v>1834</v>
      </c>
      <c r="D1177">
        <v>2</v>
      </c>
      <c r="E1177">
        <v>13</v>
      </c>
    </row>
    <row r="1178" spans="1:5" x14ac:dyDescent="0.25">
      <c r="A1178" t="s">
        <v>14627</v>
      </c>
      <c r="B1178" t="s">
        <v>14627</v>
      </c>
      <c r="C1178" t="s">
        <v>1849</v>
      </c>
      <c r="D1178">
        <v>1</v>
      </c>
      <c r="E1178">
        <v>12</v>
      </c>
    </row>
    <row r="1179" spans="1:5" x14ac:dyDescent="0.25">
      <c r="A1179" t="s">
        <v>15603</v>
      </c>
      <c r="B1179" t="s">
        <v>15603</v>
      </c>
      <c r="C1179" t="s">
        <v>1849</v>
      </c>
      <c r="D1179">
        <v>1</v>
      </c>
      <c r="E1179">
        <v>12</v>
      </c>
    </row>
    <row r="1180" spans="1:5" x14ac:dyDescent="0.25">
      <c r="A1180" t="s">
        <v>15609</v>
      </c>
      <c r="B1180" t="s">
        <v>15609</v>
      </c>
      <c r="C1180" t="s">
        <v>1849</v>
      </c>
      <c r="D1180">
        <v>1</v>
      </c>
      <c r="E1180">
        <v>12</v>
      </c>
    </row>
    <row r="1181" spans="1:5" x14ac:dyDescent="0.25">
      <c r="A1181" t="s">
        <v>15597</v>
      </c>
      <c r="B1181" t="s">
        <v>15597</v>
      </c>
      <c r="C1181" t="s">
        <v>1849</v>
      </c>
      <c r="D1181">
        <v>1</v>
      </c>
      <c r="E1181">
        <v>12</v>
      </c>
    </row>
    <row r="1182" spans="1:5" x14ac:dyDescent="0.25">
      <c r="A1182" t="s">
        <v>14631</v>
      </c>
      <c r="B1182" t="s">
        <v>14631</v>
      </c>
      <c r="C1182" t="s">
        <v>1849</v>
      </c>
      <c r="D1182">
        <v>1</v>
      </c>
      <c r="E1182">
        <v>12</v>
      </c>
    </row>
    <row r="1183" spans="1:5" x14ac:dyDescent="0.25">
      <c r="A1183" t="s">
        <v>20395</v>
      </c>
      <c r="B1183" t="s">
        <v>20395</v>
      </c>
      <c r="C1183" t="s">
        <v>1849</v>
      </c>
      <c r="D1183">
        <v>1</v>
      </c>
      <c r="E1183">
        <v>12</v>
      </c>
    </row>
    <row r="1184" spans="1:5" x14ac:dyDescent="0.25">
      <c r="A1184" t="s">
        <v>14629</v>
      </c>
      <c r="B1184" t="s">
        <v>14629</v>
      </c>
      <c r="C1184" t="s">
        <v>1849</v>
      </c>
      <c r="D1184">
        <v>1</v>
      </c>
      <c r="E1184">
        <v>12</v>
      </c>
    </row>
    <row r="1185" spans="1:5" x14ac:dyDescent="0.25">
      <c r="A1185" t="s">
        <v>20210</v>
      </c>
      <c r="B1185" t="s">
        <v>20210</v>
      </c>
      <c r="C1185" t="s">
        <v>1849</v>
      </c>
      <c r="D1185">
        <v>1</v>
      </c>
      <c r="E1185">
        <v>12</v>
      </c>
    </row>
    <row r="1186" spans="1:5" x14ac:dyDescent="0.25">
      <c r="A1186" t="s">
        <v>19288</v>
      </c>
      <c r="B1186" t="s">
        <v>19288</v>
      </c>
      <c r="C1186" t="s">
        <v>21259</v>
      </c>
      <c r="D1186">
        <v>1</v>
      </c>
      <c r="E1186">
        <v>12</v>
      </c>
    </row>
    <row r="1187" spans="1:5" x14ac:dyDescent="0.25">
      <c r="A1187" t="s">
        <v>19288</v>
      </c>
      <c r="B1187" t="s">
        <v>19288</v>
      </c>
      <c r="C1187" t="s">
        <v>1849</v>
      </c>
      <c r="D1187">
        <v>1</v>
      </c>
      <c r="E1187">
        <v>12</v>
      </c>
    </row>
    <row r="1188" spans="1:5" x14ac:dyDescent="0.25">
      <c r="A1188" t="s">
        <v>20357</v>
      </c>
      <c r="B1188" t="s">
        <v>20357</v>
      </c>
      <c r="C1188" t="s">
        <v>1849</v>
      </c>
      <c r="D1188">
        <v>1</v>
      </c>
      <c r="E1188">
        <v>12</v>
      </c>
    </row>
    <row r="1189" spans="1:5" x14ac:dyDescent="0.25">
      <c r="A1189" t="s">
        <v>14621</v>
      </c>
      <c r="B1189" t="s">
        <v>14621</v>
      </c>
      <c r="C1189" t="s">
        <v>1849</v>
      </c>
      <c r="D1189">
        <v>1</v>
      </c>
      <c r="E1189">
        <v>12</v>
      </c>
    </row>
    <row r="1190" spans="1:5" x14ac:dyDescent="0.25">
      <c r="A1190" t="s">
        <v>14615</v>
      </c>
      <c r="B1190" t="s">
        <v>14615</v>
      </c>
      <c r="C1190" t="s">
        <v>671</v>
      </c>
      <c r="D1190">
        <v>1</v>
      </c>
      <c r="E1190">
        <v>12</v>
      </c>
    </row>
    <row r="1191" spans="1:5" x14ac:dyDescent="0.25">
      <c r="A1191" t="s">
        <v>14633</v>
      </c>
      <c r="B1191" t="s">
        <v>14633</v>
      </c>
      <c r="C1191" t="s">
        <v>1849</v>
      </c>
      <c r="D1191">
        <v>1</v>
      </c>
      <c r="E1191">
        <v>12</v>
      </c>
    </row>
    <row r="1192" spans="1:5" x14ac:dyDescent="0.25">
      <c r="A1192" t="s">
        <v>19340</v>
      </c>
      <c r="B1192" t="s">
        <v>19340</v>
      </c>
      <c r="C1192" t="s">
        <v>1849</v>
      </c>
      <c r="D1192">
        <v>1</v>
      </c>
      <c r="E1192">
        <v>12</v>
      </c>
    </row>
    <row r="1193" spans="1:5" x14ac:dyDescent="0.25">
      <c r="A1193" t="s">
        <v>20387</v>
      </c>
      <c r="B1193" t="s">
        <v>20387</v>
      </c>
      <c r="C1193" t="s">
        <v>1849</v>
      </c>
      <c r="D1193">
        <v>1</v>
      </c>
      <c r="E1193">
        <v>12</v>
      </c>
    </row>
    <row r="1194" spans="1:5" x14ac:dyDescent="0.25">
      <c r="A1194" t="s">
        <v>20384</v>
      </c>
      <c r="B1194" t="s">
        <v>20384</v>
      </c>
      <c r="C1194" t="s">
        <v>1849</v>
      </c>
      <c r="D1194">
        <v>1</v>
      </c>
      <c r="E1194">
        <v>12</v>
      </c>
    </row>
    <row r="1195" spans="1:5" x14ac:dyDescent="0.25">
      <c r="A1195" t="s">
        <v>14619</v>
      </c>
      <c r="B1195" t="s">
        <v>14619</v>
      </c>
      <c r="C1195" t="s">
        <v>1849</v>
      </c>
      <c r="D1195">
        <v>1</v>
      </c>
      <c r="E1195">
        <v>12</v>
      </c>
    </row>
    <row r="1196" spans="1:5" x14ac:dyDescent="0.25">
      <c r="A1196" t="s">
        <v>14611</v>
      </c>
      <c r="B1196" t="s">
        <v>14611</v>
      </c>
      <c r="C1196" t="s">
        <v>1849</v>
      </c>
      <c r="D1196">
        <v>1</v>
      </c>
      <c r="E1196">
        <v>12</v>
      </c>
    </row>
    <row r="1197" spans="1:5" x14ac:dyDescent="0.25">
      <c r="A1197" t="s">
        <v>18355</v>
      </c>
      <c r="B1197" t="s">
        <v>18355</v>
      </c>
      <c r="C1197" t="s">
        <v>1834</v>
      </c>
      <c r="D1197">
        <v>2</v>
      </c>
      <c r="E1197">
        <v>13</v>
      </c>
    </row>
    <row r="1198" spans="1:5" x14ac:dyDescent="0.25">
      <c r="A1198" t="s">
        <v>13644</v>
      </c>
      <c r="B1198" t="s">
        <v>13644</v>
      </c>
      <c r="C1198" t="s">
        <v>1849</v>
      </c>
      <c r="D1198">
        <v>1</v>
      </c>
      <c r="E1198">
        <v>12</v>
      </c>
    </row>
    <row r="1199" spans="1:5" x14ac:dyDescent="0.25">
      <c r="A1199" t="s">
        <v>13644</v>
      </c>
      <c r="B1199" t="s">
        <v>13644</v>
      </c>
      <c r="C1199" t="s">
        <v>1834</v>
      </c>
      <c r="D1199">
        <v>2</v>
      </c>
      <c r="E1199">
        <v>13</v>
      </c>
    </row>
    <row r="1200" spans="1:5" x14ac:dyDescent="0.25">
      <c r="A1200" t="s">
        <v>19300</v>
      </c>
      <c r="B1200" t="s">
        <v>19300</v>
      </c>
      <c r="C1200" t="s">
        <v>21259</v>
      </c>
      <c r="D1200">
        <v>1</v>
      </c>
      <c r="E1200">
        <v>12</v>
      </c>
    </row>
    <row r="1201" spans="1:5" x14ac:dyDescent="0.25">
      <c r="A1201" t="s">
        <v>19300</v>
      </c>
      <c r="B1201" t="s">
        <v>19300</v>
      </c>
      <c r="C1201" t="s">
        <v>1834</v>
      </c>
      <c r="D1201">
        <v>2</v>
      </c>
      <c r="E1201">
        <v>13</v>
      </c>
    </row>
    <row r="1202" spans="1:5" x14ac:dyDescent="0.25">
      <c r="A1202" t="s">
        <v>16519</v>
      </c>
      <c r="B1202" t="s">
        <v>16519</v>
      </c>
      <c r="C1202" t="s">
        <v>1834</v>
      </c>
      <c r="D1202">
        <v>2</v>
      </c>
      <c r="E1202">
        <v>13</v>
      </c>
    </row>
    <row r="1203" spans="1:5" x14ac:dyDescent="0.25">
      <c r="A1203" t="s">
        <v>21128</v>
      </c>
      <c r="B1203" t="s">
        <v>21128</v>
      </c>
      <c r="C1203" t="s">
        <v>1834</v>
      </c>
      <c r="D1203">
        <v>2</v>
      </c>
      <c r="E1203">
        <v>13</v>
      </c>
    </row>
    <row r="1204" spans="1:5" x14ac:dyDescent="0.25">
      <c r="A1204" t="s">
        <v>16547</v>
      </c>
      <c r="B1204" t="s">
        <v>16547</v>
      </c>
      <c r="C1204" t="s">
        <v>1834</v>
      </c>
      <c r="D1204">
        <v>2</v>
      </c>
      <c r="E1204">
        <v>13</v>
      </c>
    </row>
    <row r="1205" spans="1:5" x14ac:dyDescent="0.25">
      <c r="A1205" t="s">
        <v>16456</v>
      </c>
      <c r="B1205" t="s">
        <v>16456</v>
      </c>
      <c r="C1205" t="s">
        <v>1834</v>
      </c>
      <c r="D1205">
        <v>2</v>
      </c>
      <c r="E1205">
        <v>13</v>
      </c>
    </row>
    <row r="1206" spans="1:5" x14ac:dyDescent="0.25">
      <c r="A1206" t="s">
        <v>15870</v>
      </c>
      <c r="B1206" t="s">
        <v>15870</v>
      </c>
      <c r="C1206" t="s">
        <v>1849</v>
      </c>
      <c r="D1206">
        <v>1</v>
      </c>
      <c r="E1206">
        <v>12</v>
      </c>
    </row>
    <row r="1207" spans="1:5" x14ac:dyDescent="0.25">
      <c r="A1207" t="s">
        <v>15688</v>
      </c>
      <c r="B1207" t="s">
        <v>15688</v>
      </c>
      <c r="C1207" t="s">
        <v>21334</v>
      </c>
      <c r="D1207">
        <v>2</v>
      </c>
      <c r="E1207">
        <v>13</v>
      </c>
    </row>
    <row r="1208" spans="1:5" x14ac:dyDescent="0.25">
      <c r="A1208" t="s">
        <v>13314</v>
      </c>
      <c r="B1208" t="s">
        <v>13314</v>
      </c>
      <c r="C1208" t="s">
        <v>21259</v>
      </c>
      <c r="D1208">
        <v>2</v>
      </c>
      <c r="E1208">
        <v>13</v>
      </c>
    </row>
    <row r="1209" spans="1:5" x14ac:dyDescent="0.25">
      <c r="A1209" t="s">
        <v>19338</v>
      </c>
      <c r="B1209" t="s">
        <v>19338</v>
      </c>
      <c r="C1209" t="s">
        <v>21334</v>
      </c>
      <c r="D1209">
        <v>2</v>
      </c>
      <c r="E1209">
        <v>13</v>
      </c>
    </row>
    <row r="1210" spans="1:5" x14ac:dyDescent="0.25">
      <c r="A1210" t="s">
        <v>13648</v>
      </c>
      <c r="B1210" t="s">
        <v>13648</v>
      </c>
      <c r="C1210" t="s">
        <v>21259</v>
      </c>
      <c r="D1210">
        <v>1</v>
      </c>
      <c r="E1210">
        <v>12</v>
      </c>
    </row>
    <row r="1211" spans="1:5" x14ac:dyDescent="0.25">
      <c r="A1211" t="s">
        <v>13648</v>
      </c>
      <c r="B1211" t="s">
        <v>13648</v>
      </c>
      <c r="C1211" t="s">
        <v>1834</v>
      </c>
      <c r="D1211">
        <v>2</v>
      </c>
      <c r="E1211">
        <v>13</v>
      </c>
    </row>
    <row r="1212" spans="1:5" x14ac:dyDescent="0.25">
      <c r="A1212" t="s">
        <v>20457</v>
      </c>
      <c r="B1212" t="s">
        <v>20457</v>
      </c>
      <c r="C1212" t="s">
        <v>1834</v>
      </c>
      <c r="D1212">
        <v>2</v>
      </c>
      <c r="E1212">
        <v>13</v>
      </c>
    </row>
    <row r="1213" spans="1:5" x14ac:dyDescent="0.25">
      <c r="A1213" t="s">
        <v>12840</v>
      </c>
      <c r="B1213" t="s">
        <v>12840</v>
      </c>
      <c r="C1213" t="s">
        <v>21259</v>
      </c>
      <c r="D1213">
        <v>2</v>
      </c>
      <c r="E1213">
        <v>13</v>
      </c>
    </row>
    <row r="1214" spans="1:5" x14ac:dyDescent="0.25">
      <c r="A1214" t="s">
        <v>16541</v>
      </c>
      <c r="B1214" t="s">
        <v>16541</v>
      </c>
      <c r="C1214" t="s">
        <v>1834</v>
      </c>
      <c r="D1214">
        <v>2</v>
      </c>
      <c r="E1214">
        <v>13</v>
      </c>
    </row>
    <row r="1215" spans="1:5" x14ac:dyDescent="0.25">
      <c r="A1215" t="s">
        <v>19485</v>
      </c>
      <c r="B1215" t="s">
        <v>19485</v>
      </c>
      <c r="C1215" t="s">
        <v>21334</v>
      </c>
      <c r="D1215">
        <v>2</v>
      </c>
      <c r="E1215">
        <v>13</v>
      </c>
    </row>
    <row r="1216" spans="1:5" x14ac:dyDescent="0.25">
      <c r="A1216" t="s">
        <v>19336</v>
      </c>
      <c r="B1216" t="s">
        <v>19336</v>
      </c>
      <c r="C1216" t="s">
        <v>1849</v>
      </c>
      <c r="D1216">
        <v>1</v>
      </c>
      <c r="E1216">
        <v>12</v>
      </c>
    </row>
    <row r="1217" spans="1:5" x14ac:dyDescent="0.25">
      <c r="A1217" t="s">
        <v>19302</v>
      </c>
      <c r="B1217" t="s">
        <v>19302</v>
      </c>
      <c r="C1217" t="s">
        <v>1849</v>
      </c>
      <c r="D1217">
        <v>1</v>
      </c>
      <c r="E1217">
        <v>12</v>
      </c>
    </row>
    <row r="1218" spans="1:5" x14ac:dyDescent="0.25">
      <c r="A1218" t="s">
        <v>14078</v>
      </c>
      <c r="B1218" t="s">
        <v>14078</v>
      </c>
      <c r="C1218" t="s">
        <v>21259</v>
      </c>
      <c r="D1218">
        <v>1</v>
      </c>
      <c r="E1218">
        <v>12</v>
      </c>
    </row>
    <row r="1219" spans="1:5" x14ac:dyDescent="0.25">
      <c r="A1219" t="s">
        <v>14078</v>
      </c>
      <c r="B1219" t="s">
        <v>14078</v>
      </c>
      <c r="C1219" t="s">
        <v>1834</v>
      </c>
      <c r="D1219">
        <v>2</v>
      </c>
      <c r="E1219">
        <v>13</v>
      </c>
    </row>
    <row r="1220" spans="1:5" x14ac:dyDescent="0.25">
      <c r="A1220" t="s">
        <v>14058</v>
      </c>
      <c r="B1220" t="s">
        <v>14058</v>
      </c>
      <c r="C1220" t="s">
        <v>1834</v>
      </c>
      <c r="D1220">
        <v>2</v>
      </c>
      <c r="E1220">
        <v>13</v>
      </c>
    </row>
    <row r="1221" spans="1:5" x14ac:dyDescent="0.25">
      <c r="A1221" t="s">
        <v>19481</v>
      </c>
      <c r="B1221" t="s">
        <v>19481</v>
      </c>
      <c r="C1221" t="s">
        <v>1834</v>
      </c>
      <c r="D1221">
        <v>2</v>
      </c>
      <c r="E1221">
        <v>13</v>
      </c>
    </row>
    <row r="1222" spans="1:5" x14ac:dyDescent="0.25">
      <c r="A1222" t="s">
        <v>14068</v>
      </c>
      <c r="B1222" t="s">
        <v>14068</v>
      </c>
      <c r="C1222" t="s">
        <v>1834</v>
      </c>
      <c r="D1222">
        <v>2</v>
      </c>
      <c r="E1222">
        <v>13</v>
      </c>
    </row>
    <row r="1223" spans="1:5" x14ac:dyDescent="0.25">
      <c r="A1223" t="s">
        <v>14068</v>
      </c>
      <c r="B1223" t="s">
        <v>21568</v>
      </c>
      <c r="C1223" t="s">
        <v>21334</v>
      </c>
      <c r="D1223">
        <v>5</v>
      </c>
      <c r="E1223">
        <v>16</v>
      </c>
    </row>
    <row r="1224" spans="1:5" x14ac:dyDescent="0.25">
      <c r="A1224" t="s">
        <v>14068</v>
      </c>
      <c r="B1224" t="s">
        <v>21569</v>
      </c>
      <c r="C1224" t="s">
        <v>1834</v>
      </c>
      <c r="D1224">
        <v>3</v>
      </c>
      <c r="E1224">
        <v>14</v>
      </c>
    </row>
    <row r="1225" spans="1:5" x14ac:dyDescent="0.25">
      <c r="A1225" t="s">
        <v>19328</v>
      </c>
      <c r="B1225" t="s">
        <v>19328</v>
      </c>
      <c r="C1225" t="s">
        <v>1849</v>
      </c>
      <c r="D1225">
        <v>1</v>
      </c>
      <c r="E1225">
        <v>12</v>
      </c>
    </row>
    <row r="1226" spans="1:5" x14ac:dyDescent="0.25">
      <c r="A1226" t="s">
        <v>19266</v>
      </c>
      <c r="B1226" t="s">
        <v>19266</v>
      </c>
      <c r="C1226" t="s">
        <v>21259</v>
      </c>
      <c r="D1226">
        <v>2</v>
      </c>
      <c r="E1226">
        <v>13</v>
      </c>
    </row>
    <row r="1227" spans="1:5" x14ac:dyDescent="0.25">
      <c r="A1227" t="s">
        <v>20349</v>
      </c>
      <c r="B1227" t="s">
        <v>20349</v>
      </c>
      <c r="C1227" t="s">
        <v>21334</v>
      </c>
      <c r="D1227">
        <v>2</v>
      </c>
      <c r="E1227">
        <v>13</v>
      </c>
    </row>
    <row r="1228" spans="1:5" x14ac:dyDescent="0.25">
      <c r="A1228" t="s">
        <v>20399</v>
      </c>
      <c r="B1228" t="s">
        <v>21570</v>
      </c>
      <c r="C1228" t="s">
        <v>1834</v>
      </c>
      <c r="D1228">
        <v>6</v>
      </c>
      <c r="E1228">
        <v>17</v>
      </c>
    </row>
    <row r="1229" spans="1:5" x14ac:dyDescent="0.25">
      <c r="A1229" t="s">
        <v>16517</v>
      </c>
      <c r="B1229" t="s">
        <v>16517</v>
      </c>
      <c r="C1229" t="s">
        <v>21259</v>
      </c>
      <c r="D1229">
        <v>2</v>
      </c>
      <c r="E1229">
        <v>13</v>
      </c>
    </row>
    <row r="1230" spans="1:5" x14ac:dyDescent="0.25">
      <c r="A1230" t="s">
        <v>19487</v>
      </c>
      <c r="B1230" t="s">
        <v>19487</v>
      </c>
      <c r="C1230" t="s">
        <v>1849</v>
      </c>
      <c r="D1230">
        <v>1</v>
      </c>
      <c r="E1230">
        <v>12</v>
      </c>
    </row>
    <row r="1231" spans="1:5" x14ac:dyDescent="0.25">
      <c r="A1231" t="s">
        <v>20351</v>
      </c>
      <c r="B1231" t="s">
        <v>20351</v>
      </c>
      <c r="C1231" t="s">
        <v>21334</v>
      </c>
      <c r="D1231">
        <v>2</v>
      </c>
      <c r="E1231">
        <v>13</v>
      </c>
    </row>
    <row r="1232" spans="1:5" x14ac:dyDescent="0.25">
      <c r="A1232" t="s">
        <v>19539</v>
      </c>
      <c r="B1232" t="s">
        <v>19539</v>
      </c>
      <c r="C1232" t="s">
        <v>21334</v>
      </c>
      <c r="D1232">
        <v>2</v>
      </c>
      <c r="E1232">
        <v>13</v>
      </c>
    </row>
    <row r="1233" spans="1:5" x14ac:dyDescent="0.25">
      <c r="A1233" t="s">
        <v>19493</v>
      </c>
      <c r="B1233" t="s">
        <v>19493</v>
      </c>
      <c r="C1233" t="s">
        <v>1849</v>
      </c>
      <c r="D1233">
        <v>1</v>
      </c>
      <c r="E1233">
        <v>12</v>
      </c>
    </row>
    <row r="1234" spans="1:5" x14ac:dyDescent="0.25">
      <c r="A1234" t="s">
        <v>15692</v>
      </c>
      <c r="B1234" t="s">
        <v>15692</v>
      </c>
      <c r="C1234" t="s">
        <v>21334</v>
      </c>
      <c r="D1234">
        <v>2</v>
      </c>
      <c r="E1234">
        <v>13</v>
      </c>
    </row>
    <row r="1235" spans="1:5" x14ac:dyDescent="0.25">
      <c r="A1235" t="s">
        <v>19352</v>
      </c>
      <c r="B1235" t="s">
        <v>19352</v>
      </c>
      <c r="C1235" t="s">
        <v>1849</v>
      </c>
      <c r="D1235">
        <v>1</v>
      </c>
      <c r="E1235">
        <v>12</v>
      </c>
    </row>
    <row r="1236" spans="1:5" x14ac:dyDescent="0.25">
      <c r="A1236" t="s">
        <v>19352</v>
      </c>
      <c r="B1236" t="s">
        <v>19352</v>
      </c>
      <c r="C1236" t="s">
        <v>1834</v>
      </c>
      <c r="D1236">
        <v>2</v>
      </c>
      <c r="E1236">
        <v>13</v>
      </c>
    </row>
    <row r="1237" spans="1:5" x14ac:dyDescent="0.25">
      <c r="A1237" t="s">
        <v>21571</v>
      </c>
      <c r="B1237" t="s">
        <v>21571</v>
      </c>
      <c r="C1237" t="s">
        <v>21334</v>
      </c>
      <c r="D1237">
        <v>2</v>
      </c>
      <c r="E1237">
        <v>13</v>
      </c>
    </row>
    <row r="1238" spans="1:5" x14ac:dyDescent="0.25">
      <c r="A1238" t="s">
        <v>16446</v>
      </c>
      <c r="B1238" t="s">
        <v>16446</v>
      </c>
      <c r="C1238" t="s">
        <v>1834</v>
      </c>
      <c r="D1238">
        <v>2</v>
      </c>
      <c r="E1238">
        <v>13</v>
      </c>
    </row>
    <row r="1239" spans="1:5" x14ac:dyDescent="0.25">
      <c r="A1239" t="s">
        <v>16452</v>
      </c>
      <c r="B1239" t="s">
        <v>16452</v>
      </c>
      <c r="C1239" t="s">
        <v>1834</v>
      </c>
      <c r="D1239">
        <v>2</v>
      </c>
      <c r="E1239">
        <v>13</v>
      </c>
    </row>
    <row r="1240" spans="1:5" x14ac:dyDescent="0.25">
      <c r="A1240" t="s">
        <v>16543</v>
      </c>
      <c r="B1240" t="s">
        <v>16543</v>
      </c>
      <c r="C1240" t="s">
        <v>1834</v>
      </c>
      <c r="D1240">
        <v>2</v>
      </c>
      <c r="E1240">
        <v>13</v>
      </c>
    </row>
    <row r="1241" spans="1:5" x14ac:dyDescent="0.25">
      <c r="A1241" t="s">
        <v>19264</v>
      </c>
      <c r="B1241" t="s">
        <v>19264</v>
      </c>
      <c r="C1241" t="s">
        <v>21259</v>
      </c>
      <c r="D1241">
        <v>2</v>
      </c>
      <c r="E1241">
        <v>13</v>
      </c>
    </row>
    <row r="1242" spans="1:5" x14ac:dyDescent="0.25">
      <c r="A1242" t="s">
        <v>19258</v>
      </c>
      <c r="B1242" t="s">
        <v>19258</v>
      </c>
      <c r="C1242" t="s">
        <v>21259</v>
      </c>
      <c r="D1242">
        <v>1</v>
      </c>
      <c r="E1242">
        <v>12</v>
      </c>
    </row>
    <row r="1243" spans="1:5" x14ac:dyDescent="0.25">
      <c r="A1243" t="s">
        <v>19258</v>
      </c>
      <c r="B1243" t="s">
        <v>19258</v>
      </c>
      <c r="C1243" t="s">
        <v>1834</v>
      </c>
      <c r="D1243">
        <v>2</v>
      </c>
      <c r="E1243">
        <v>13</v>
      </c>
    </row>
    <row r="1244" spans="1:5" x14ac:dyDescent="0.25">
      <c r="A1244" t="s">
        <v>15690</v>
      </c>
      <c r="B1244" t="s">
        <v>15690</v>
      </c>
      <c r="C1244" t="s">
        <v>21334</v>
      </c>
      <c r="D1244">
        <v>2</v>
      </c>
      <c r="E1244">
        <v>13</v>
      </c>
    </row>
    <row r="1245" spans="1:5" x14ac:dyDescent="0.25">
      <c r="A1245" t="s">
        <v>16521</v>
      </c>
      <c r="B1245" t="s">
        <v>16521</v>
      </c>
      <c r="C1245" t="s">
        <v>1834</v>
      </c>
      <c r="D1245">
        <v>2</v>
      </c>
      <c r="E1245">
        <v>13</v>
      </c>
    </row>
    <row r="1246" spans="1:5" x14ac:dyDescent="0.25">
      <c r="A1246" t="s">
        <v>20575</v>
      </c>
      <c r="B1246" t="s">
        <v>20575</v>
      </c>
      <c r="C1246" t="s">
        <v>21334</v>
      </c>
      <c r="D1246">
        <v>2</v>
      </c>
      <c r="E1246">
        <v>13</v>
      </c>
    </row>
    <row r="1247" spans="1:5" x14ac:dyDescent="0.25">
      <c r="A1247" t="s">
        <v>13646</v>
      </c>
      <c r="B1247" t="s">
        <v>13646</v>
      </c>
      <c r="C1247" t="s">
        <v>1834</v>
      </c>
      <c r="D1247">
        <v>2</v>
      </c>
      <c r="E1247">
        <v>13</v>
      </c>
    </row>
    <row r="1248" spans="1:5" x14ac:dyDescent="0.25">
      <c r="A1248" t="s">
        <v>18169</v>
      </c>
      <c r="B1248" t="s">
        <v>18169</v>
      </c>
      <c r="C1248" t="s">
        <v>1834</v>
      </c>
      <c r="D1248">
        <v>2</v>
      </c>
      <c r="E1248">
        <v>13</v>
      </c>
    </row>
    <row r="1249" spans="1:5" x14ac:dyDescent="0.25">
      <c r="A1249" t="s">
        <v>19541</v>
      </c>
      <c r="B1249" t="s">
        <v>21572</v>
      </c>
      <c r="C1249" t="s">
        <v>1834</v>
      </c>
      <c r="D1249">
        <v>6</v>
      </c>
      <c r="E1249">
        <v>17</v>
      </c>
    </row>
    <row r="1250" spans="1:5" x14ac:dyDescent="0.25">
      <c r="A1250" t="s">
        <v>16450</v>
      </c>
      <c r="B1250" t="s">
        <v>16450</v>
      </c>
      <c r="C1250" t="s">
        <v>1834</v>
      </c>
      <c r="D1250">
        <v>2</v>
      </c>
      <c r="E1250">
        <v>13</v>
      </c>
    </row>
    <row r="1251" spans="1:5" x14ac:dyDescent="0.25">
      <c r="A1251" t="s">
        <v>20784</v>
      </c>
      <c r="B1251" t="s">
        <v>20784</v>
      </c>
      <c r="C1251" t="s">
        <v>1834</v>
      </c>
      <c r="D1251">
        <v>2</v>
      </c>
      <c r="E1251">
        <v>13</v>
      </c>
    </row>
    <row r="1252" spans="1:5" x14ac:dyDescent="0.25">
      <c r="A1252" t="s">
        <v>20774</v>
      </c>
      <c r="B1252" t="s">
        <v>20774</v>
      </c>
      <c r="C1252" t="s">
        <v>1834</v>
      </c>
      <c r="D1252">
        <v>2</v>
      </c>
      <c r="E1252">
        <v>13</v>
      </c>
    </row>
    <row r="1253" spans="1:5" x14ac:dyDescent="0.25">
      <c r="A1253" t="s">
        <v>19294</v>
      </c>
      <c r="B1253" t="s">
        <v>19294</v>
      </c>
      <c r="C1253" t="s">
        <v>21334</v>
      </c>
      <c r="D1253">
        <v>2</v>
      </c>
      <c r="E1253">
        <v>13</v>
      </c>
    </row>
    <row r="1254" spans="1:5" x14ac:dyDescent="0.25">
      <c r="A1254" t="s">
        <v>20782</v>
      </c>
      <c r="B1254" t="s">
        <v>20782</v>
      </c>
      <c r="C1254" t="s">
        <v>1834</v>
      </c>
      <c r="D1254">
        <v>2</v>
      </c>
      <c r="E1254">
        <v>13</v>
      </c>
    </row>
    <row r="1255" spans="1:5" x14ac:dyDescent="0.25">
      <c r="A1255" t="s">
        <v>20786</v>
      </c>
      <c r="B1255" t="s">
        <v>20786</v>
      </c>
      <c r="C1255" t="s">
        <v>1834</v>
      </c>
      <c r="D1255">
        <v>2</v>
      </c>
      <c r="E1255">
        <v>13</v>
      </c>
    </row>
    <row r="1256" spans="1:5" x14ac:dyDescent="0.25">
      <c r="A1256" t="s">
        <v>20780</v>
      </c>
      <c r="B1256" t="s">
        <v>20780</v>
      </c>
      <c r="C1256" t="s">
        <v>1834</v>
      </c>
      <c r="D1256">
        <v>2</v>
      </c>
      <c r="E1256">
        <v>13</v>
      </c>
    </row>
    <row r="1257" spans="1:5" x14ac:dyDescent="0.25">
      <c r="A1257" t="s">
        <v>20380</v>
      </c>
      <c r="B1257" t="s">
        <v>20380</v>
      </c>
      <c r="C1257" t="s">
        <v>21334</v>
      </c>
      <c r="D1257">
        <v>2</v>
      </c>
      <c r="E1257">
        <v>13</v>
      </c>
    </row>
    <row r="1258" spans="1:5" x14ac:dyDescent="0.25">
      <c r="A1258" t="s">
        <v>20361</v>
      </c>
      <c r="B1258" t="s">
        <v>20361</v>
      </c>
      <c r="C1258" t="s">
        <v>21334</v>
      </c>
      <c r="D1258">
        <v>2</v>
      </c>
      <c r="E1258">
        <v>13</v>
      </c>
    </row>
    <row r="1259" spans="1:5" x14ac:dyDescent="0.25">
      <c r="A1259" t="s">
        <v>20401</v>
      </c>
      <c r="B1259" t="s">
        <v>20401</v>
      </c>
      <c r="C1259" t="s">
        <v>21334</v>
      </c>
      <c r="D1259">
        <v>2</v>
      </c>
      <c r="E1259">
        <v>13</v>
      </c>
    </row>
    <row r="1260" spans="1:5" x14ac:dyDescent="0.25">
      <c r="A1260" t="s">
        <v>17496</v>
      </c>
      <c r="B1260" t="s">
        <v>17496</v>
      </c>
      <c r="C1260" t="s">
        <v>21334</v>
      </c>
      <c r="D1260">
        <v>2</v>
      </c>
      <c r="E1260">
        <v>13</v>
      </c>
    </row>
    <row r="1261" spans="1:5" x14ac:dyDescent="0.25">
      <c r="A1261" t="s">
        <v>15875</v>
      </c>
      <c r="B1261" t="s">
        <v>15875</v>
      </c>
      <c r="C1261" t="s">
        <v>21448</v>
      </c>
      <c r="D1261">
        <v>2</v>
      </c>
      <c r="E1261">
        <v>13</v>
      </c>
    </row>
    <row r="1262" spans="1:5" x14ac:dyDescent="0.25">
      <c r="A1262" t="s">
        <v>18809</v>
      </c>
      <c r="B1262" t="s">
        <v>18809</v>
      </c>
      <c r="C1262" t="s">
        <v>21259</v>
      </c>
      <c r="D1262">
        <v>2</v>
      </c>
      <c r="E1262">
        <v>13</v>
      </c>
    </row>
    <row r="1263" spans="1:5" x14ac:dyDescent="0.25">
      <c r="A1263" t="s">
        <v>14533</v>
      </c>
      <c r="B1263" t="s">
        <v>14533</v>
      </c>
      <c r="C1263" t="s">
        <v>1834</v>
      </c>
      <c r="D1263">
        <v>2</v>
      </c>
      <c r="E1263">
        <v>13</v>
      </c>
    </row>
    <row r="1264" spans="1:5" x14ac:dyDescent="0.25">
      <c r="A1264" t="s">
        <v>19120</v>
      </c>
      <c r="B1264" t="s">
        <v>19120</v>
      </c>
      <c r="C1264" t="s">
        <v>21259</v>
      </c>
      <c r="D1264">
        <v>2</v>
      </c>
      <c r="E1264">
        <v>13</v>
      </c>
    </row>
    <row r="1265" spans="1:5" x14ac:dyDescent="0.25">
      <c r="A1265" t="s">
        <v>20918</v>
      </c>
      <c r="B1265" t="s">
        <v>20918</v>
      </c>
      <c r="C1265" t="s">
        <v>1834</v>
      </c>
      <c r="D1265">
        <v>2</v>
      </c>
      <c r="E1265">
        <v>13</v>
      </c>
    </row>
    <row r="1266" spans="1:5" x14ac:dyDescent="0.25">
      <c r="A1266" t="s">
        <v>14064</v>
      </c>
      <c r="B1266" t="s">
        <v>14064</v>
      </c>
      <c r="C1266" t="s">
        <v>21334</v>
      </c>
      <c r="D1266">
        <v>2</v>
      </c>
      <c r="E1266">
        <v>13</v>
      </c>
    </row>
    <row r="1267" spans="1:5" x14ac:dyDescent="0.25">
      <c r="A1267" t="s">
        <v>14076</v>
      </c>
      <c r="B1267" t="s">
        <v>14076</v>
      </c>
      <c r="C1267" t="s">
        <v>1834</v>
      </c>
      <c r="D1267">
        <v>2</v>
      </c>
      <c r="E1267">
        <v>13</v>
      </c>
    </row>
    <row r="1268" spans="1:5" x14ac:dyDescent="0.25">
      <c r="A1268" t="s">
        <v>20429</v>
      </c>
      <c r="B1268" t="s">
        <v>20429</v>
      </c>
      <c r="C1268" t="s">
        <v>21334</v>
      </c>
      <c r="D1268">
        <v>2</v>
      </c>
      <c r="E1268">
        <v>13</v>
      </c>
    </row>
    <row r="1269" spans="1:5" x14ac:dyDescent="0.25">
      <c r="A1269" t="s">
        <v>17587</v>
      </c>
      <c r="B1269" t="s">
        <v>17587</v>
      </c>
      <c r="C1269" t="s">
        <v>1834</v>
      </c>
      <c r="D1269">
        <v>2</v>
      </c>
      <c r="E1269">
        <v>13</v>
      </c>
    </row>
    <row r="1270" spans="1:5" x14ac:dyDescent="0.25">
      <c r="A1270" t="s">
        <v>15723</v>
      </c>
      <c r="B1270" t="s">
        <v>15723</v>
      </c>
      <c r="C1270" t="s">
        <v>21334</v>
      </c>
      <c r="D1270">
        <v>2</v>
      </c>
      <c r="E1270">
        <v>13</v>
      </c>
    </row>
    <row r="1271" spans="1:5" x14ac:dyDescent="0.25">
      <c r="A1271" t="s">
        <v>20932</v>
      </c>
      <c r="B1271" t="s">
        <v>20932</v>
      </c>
      <c r="C1271" t="s">
        <v>1834</v>
      </c>
      <c r="D1271">
        <v>2</v>
      </c>
      <c r="E1271">
        <v>13</v>
      </c>
    </row>
    <row r="1272" spans="1:5" x14ac:dyDescent="0.25">
      <c r="A1272" t="s">
        <v>20367</v>
      </c>
      <c r="B1272" t="s">
        <v>20367</v>
      </c>
      <c r="C1272" t="s">
        <v>1834</v>
      </c>
      <c r="D1272">
        <v>2</v>
      </c>
      <c r="E1272">
        <v>13</v>
      </c>
    </row>
    <row r="1273" spans="1:5" x14ac:dyDescent="0.25">
      <c r="A1273" t="s">
        <v>20914</v>
      </c>
      <c r="B1273" t="s">
        <v>20914</v>
      </c>
      <c r="C1273" t="s">
        <v>1834</v>
      </c>
      <c r="D1273">
        <v>2</v>
      </c>
      <c r="E1273">
        <v>13</v>
      </c>
    </row>
    <row r="1274" spans="1:5" x14ac:dyDescent="0.25">
      <c r="A1274" t="s">
        <v>14531</v>
      </c>
      <c r="B1274" t="s">
        <v>14531</v>
      </c>
      <c r="C1274" t="s">
        <v>1834</v>
      </c>
      <c r="D1274">
        <v>2</v>
      </c>
      <c r="E1274">
        <v>13</v>
      </c>
    </row>
    <row r="1275" spans="1:5" x14ac:dyDescent="0.25">
      <c r="A1275" t="s">
        <v>20365</v>
      </c>
      <c r="B1275" t="s">
        <v>20365</v>
      </c>
      <c r="C1275" t="s">
        <v>21334</v>
      </c>
      <c r="D1275">
        <v>2</v>
      </c>
      <c r="E1275">
        <v>13</v>
      </c>
    </row>
    <row r="1276" spans="1:5" x14ac:dyDescent="0.25">
      <c r="A1276" t="s">
        <v>15439</v>
      </c>
      <c r="B1276" t="s">
        <v>15439</v>
      </c>
      <c r="C1276" t="s">
        <v>1834</v>
      </c>
      <c r="D1276">
        <v>2</v>
      </c>
      <c r="E1276">
        <v>13</v>
      </c>
    </row>
    <row r="1277" spans="1:5" x14ac:dyDescent="0.25">
      <c r="A1277" t="s">
        <v>20359</v>
      </c>
      <c r="B1277" t="s">
        <v>20359</v>
      </c>
      <c r="C1277" t="s">
        <v>21334</v>
      </c>
      <c r="D1277">
        <v>2</v>
      </c>
      <c r="E1277">
        <v>13</v>
      </c>
    </row>
    <row r="1278" spans="1:5" x14ac:dyDescent="0.25">
      <c r="A1278" t="s">
        <v>20376</v>
      </c>
      <c r="B1278" t="s">
        <v>20376</v>
      </c>
      <c r="C1278" t="s">
        <v>21334</v>
      </c>
      <c r="D1278">
        <v>2</v>
      </c>
      <c r="E1278">
        <v>13</v>
      </c>
    </row>
    <row r="1279" spans="1:5" x14ac:dyDescent="0.25">
      <c r="A1279" t="s">
        <v>15445</v>
      </c>
      <c r="B1279" t="s">
        <v>15445</v>
      </c>
      <c r="C1279" t="s">
        <v>1834</v>
      </c>
      <c r="D1279">
        <v>2</v>
      </c>
      <c r="E1279">
        <v>13</v>
      </c>
    </row>
    <row r="1280" spans="1:5" x14ac:dyDescent="0.25">
      <c r="A1280" t="s">
        <v>20378</v>
      </c>
      <c r="B1280" t="s">
        <v>20378</v>
      </c>
      <c r="C1280" t="s">
        <v>21334</v>
      </c>
      <c r="D1280">
        <v>2</v>
      </c>
      <c r="E1280">
        <v>13</v>
      </c>
    </row>
    <row r="1281" spans="1:5" x14ac:dyDescent="0.25">
      <c r="A1281" t="s">
        <v>15725</v>
      </c>
      <c r="B1281" t="s">
        <v>15725</v>
      </c>
      <c r="C1281" t="s">
        <v>21334</v>
      </c>
      <c r="D1281">
        <v>2</v>
      </c>
      <c r="E1281">
        <v>13</v>
      </c>
    </row>
    <row r="1282" spans="1:5" x14ac:dyDescent="0.25">
      <c r="A1282" t="s">
        <v>20916</v>
      </c>
      <c r="B1282" t="s">
        <v>20916</v>
      </c>
      <c r="C1282" t="s">
        <v>1834</v>
      </c>
      <c r="D1282">
        <v>2</v>
      </c>
      <c r="E1282">
        <v>13</v>
      </c>
    </row>
    <row r="1283" spans="1:5" x14ac:dyDescent="0.25">
      <c r="A1283" t="s">
        <v>19938</v>
      </c>
      <c r="B1283" t="s">
        <v>19938</v>
      </c>
      <c r="C1283" t="s">
        <v>21334</v>
      </c>
      <c r="D1283">
        <v>2</v>
      </c>
      <c r="E1283">
        <v>13</v>
      </c>
    </row>
    <row r="1284" spans="1:5" x14ac:dyDescent="0.25">
      <c r="A1284" t="s">
        <v>18465</v>
      </c>
      <c r="B1284" t="s">
        <v>18465</v>
      </c>
      <c r="C1284" t="s">
        <v>1834</v>
      </c>
      <c r="D1284">
        <v>2</v>
      </c>
      <c r="E1284">
        <v>13</v>
      </c>
    </row>
    <row r="1285" spans="1:5" x14ac:dyDescent="0.25">
      <c r="A1285" t="s">
        <v>19260</v>
      </c>
      <c r="B1285" t="s">
        <v>19260</v>
      </c>
      <c r="C1285" t="s">
        <v>21259</v>
      </c>
      <c r="D1285">
        <v>2</v>
      </c>
      <c r="E1285">
        <v>13</v>
      </c>
    </row>
    <row r="1286" spans="1:5" x14ac:dyDescent="0.25">
      <c r="A1286" t="s">
        <v>19260</v>
      </c>
      <c r="B1286" t="s">
        <v>19260</v>
      </c>
      <c r="C1286" t="s">
        <v>21573</v>
      </c>
      <c r="D1286">
        <v>1</v>
      </c>
      <c r="E1286">
        <v>12</v>
      </c>
    </row>
    <row r="1287" spans="1:5" x14ac:dyDescent="0.25">
      <c r="A1287" t="s">
        <v>19268</v>
      </c>
      <c r="B1287" t="s">
        <v>19268</v>
      </c>
      <c r="C1287" t="s">
        <v>21259</v>
      </c>
      <c r="D1287">
        <v>2</v>
      </c>
      <c r="E1287">
        <v>13</v>
      </c>
    </row>
    <row r="1288" spans="1:5" x14ac:dyDescent="0.25">
      <c r="A1288" t="s">
        <v>19497</v>
      </c>
      <c r="B1288" t="s">
        <v>19497</v>
      </c>
      <c r="C1288" t="s">
        <v>21259</v>
      </c>
      <c r="D1288">
        <v>2</v>
      </c>
      <c r="E1288">
        <v>13</v>
      </c>
    </row>
    <row r="1289" spans="1:5" x14ac:dyDescent="0.25">
      <c r="A1289" t="s">
        <v>18205</v>
      </c>
      <c r="B1289" t="s">
        <v>18205</v>
      </c>
      <c r="C1289" t="s">
        <v>1834</v>
      </c>
      <c r="D1289">
        <v>2</v>
      </c>
      <c r="E1289">
        <v>13</v>
      </c>
    </row>
    <row r="1290" spans="1:5" x14ac:dyDescent="0.25">
      <c r="A1290" t="s">
        <v>20022</v>
      </c>
      <c r="B1290" t="s">
        <v>21574</v>
      </c>
      <c r="C1290" t="s">
        <v>21259</v>
      </c>
      <c r="D1290">
        <v>4</v>
      </c>
      <c r="E1290">
        <v>15</v>
      </c>
    </row>
    <row r="1291" spans="1:5" x14ac:dyDescent="0.25">
      <c r="A1291" t="s">
        <v>16428</v>
      </c>
      <c r="B1291" t="s">
        <v>16428</v>
      </c>
      <c r="C1291" t="s">
        <v>1834</v>
      </c>
      <c r="D1291">
        <v>2</v>
      </c>
      <c r="E1291">
        <v>13</v>
      </c>
    </row>
    <row r="1292" spans="1:5" x14ac:dyDescent="0.25">
      <c r="A1292" t="s">
        <v>15322</v>
      </c>
      <c r="B1292" t="s">
        <v>15322</v>
      </c>
      <c r="C1292" t="s">
        <v>1834</v>
      </c>
      <c r="D1292">
        <v>2</v>
      </c>
      <c r="E1292">
        <v>13</v>
      </c>
    </row>
    <row r="1293" spans="1:5" x14ac:dyDescent="0.25">
      <c r="A1293" t="s">
        <v>19270</v>
      </c>
      <c r="B1293" t="s">
        <v>19270</v>
      </c>
      <c r="C1293" t="s">
        <v>21334</v>
      </c>
      <c r="D1293">
        <v>2</v>
      </c>
      <c r="E1293">
        <v>13</v>
      </c>
    </row>
    <row r="1294" spans="1:5" x14ac:dyDescent="0.25">
      <c r="A1294" t="s">
        <v>15330</v>
      </c>
      <c r="B1294" t="s">
        <v>15330</v>
      </c>
      <c r="C1294" t="s">
        <v>1834</v>
      </c>
      <c r="D1294">
        <v>2</v>
      </c>
      <c r="E1294">
        <v>13</v>
      </c>
    </row>
    <row r="1295" spans="1:5" x14ac:dyDescent="0.25">
      <c r="A1295" t="s">
        <v>15328</v>
      </c>
      <c r="B1295" t="s">
        <v>15328</v>
      </c>
      <c r="C1295" t="s">
        <v>1834</v>
      </c>
      <c r="D1295">
        <v>2</v>
      </c>
      <c r="E1295">
        <v>13</v>
      </c>
    </row>
    <row r="1296" spans="1:5" x14ac:dyDescent="0.25">
      <c r="A1296" t="s">
        <v>18469</v>
      </c>
      <c r="B1296" t="s">
        <v>18469</v>
      </c>
      <c r="C1296" t="s">
        <v>1834</v>
      </c>
      <c r="D1296">
        <v>2</v>
      </c>
      <c r="E1296">
        <v>13</v>
      </c>
    </row>
    <row r="1297" spans="1:5" x14ac:dyDescent="0.25">
      <c r="A1297" t="s">
        <v>19471</v>
      </c>
      <c r="B1297" t="s">
        <v>19471</v>
      </c>
      <c r="C1297" t="s">
        <v>21334</v>
      </c>
      <c r="D1297">
        <v>2</v>
      </c>
      <c r="E1297">
        <v>13</v>
      </c>
    </row>
    <row r="1298" spans="1:5" x14ac:dyDescent="0.25">
      <c r="A1298" t="s">
        <v>15324</v>
      </c>
      <c r="B1298" t="s">
        <v>15324</v>
      </c>
      <c r="C1298" t="s">
        <v>1834</v>
      </c>
      <c r="D1298">
        <v>2</v>
      </c>
      <c r="E1298">
        <v>13</v>
      </c>
    </row>
    <row r="1299" spans="1:5" x14ac:dyDescent="0.25">
      <c r="A1299" t="s">
        <v>18467</v>
      </c>
      <c r="B1299" t="s">
        <v>18467</v>
      </c>
      <c r="C1299" t="s">
        <v>1834</v>
      </c>
      <c r="D1299">
        <v>2</v>
      </c>
      <c r="E1299">
        <v>13</v>
      </c>
    </row>
    <row r="1300" spans="1:5" x14ac:dyDescent="0.25">
      <c r="A1300" t="s">
        <v>15591</v>
      </c>
      <c r="B1300" t="s">
        <v>15591</v>
      </c>
      <c r="C1300" t="s">
        <v>1834</v>
      </c>
      <c r="D1300">
        <v>2</v>
      </c>
      <c r="E1300">
        <v>13</v>
      </c>
    </row>
    <row r="1301" spans="1:5" x14ac:dyDescent="0.25">
      <c r="A1301" t="s">
        <v>15320</v>
      </c>
      <c r="B1301" t="s">
        <v>15320</v>
      </c>
      <c r="C1301" t="s">
        <v>1834</v>
      </c>
      <c r="D1301">
        <v>2</v>
      </c>
      <c r="E1301">
        <v>13</v>
      </c>
    </row>
    <row r="1302" spans="1:5" x14ac:dyDescent="0.25">
      <c r="A1302" t="s">
        <v>19491</v>
      </c>
      <c r="B1302" t="s">
        <v>19491</v>
      </c>
      <c r="C1302" t="s">
        <v>21334</v>
      </c>
      <c r="D1302">
        <v>2</v>
      </c>
      <c r="E1302">
        <v>13</v>
      </c>
    </row>
    <row r="1303" spans="1:5" x14ac:dyDescent="0.25">
      <c r="A1303" t="s">
        <v>18207</v>
      </c>
      <c r="B1303" t="s">
        <v>18207</v>
      </c>
      <c r="C1303" t="s">
        <v>1834</v>
      </c>
      <c r="D1303">
        <v>2</v>
      </c>
      <c r="E1303">
        <v>13</v>
      </c>
    </row>
    <row r="1304" spans="1:5" x14ac:dyDescent="0.25">
      <c r="A1304" t="s">
        <v>19940</v>
      </c>
      <c r="B1304" t="s">
        <v>19940</v>
      </c>
      <c r="C1304" t="s">
        <v>1834</v>
      </c>
      <c r="D1304">
        <v>2</v>
      </c>
      <c r="E1304">
        <v>13</v>
      </c>
    </row>
    <row r="1305" spans="1:5" x14ac:dyDescent="0.25">
      <c r="A1305" t="s">
        <v>20014</v>
      </c>
      <c r="B1305" t="s">
        <v>20014</v>
      </c>
      <c r="C1305" t="s">
        <v>1834</v>
      </c>
      <c r="D1305">
        <v>2</v>
      </c>
      <c r="E1305">
        <v>13</v>
      </c>
    </row>
    <row r="1306" spans="1:5" x14ac:dyDescent="0.25">
      <c r="A1306" t="s">
        <v>19256</v>
      </c>
      <c r="B1306" t="s">
        <v>19256</v>
      </c>
      <c r="C1306" t="s">
        <v>21334</v>
      </c>
      <c r="D1306">
        <v>2</v>
      </c>
      <c r="E1306">
        <v>13</v>
      </c>
    </row>
    <row r="1307" spans="1:5" x14ac:dyDescent="0.25">
      <c r="A1307" t="s">
        <v>13507</v>
      </c>
      <c r="B1307" t="s">
        <v>13507</v>
      </c>
      <c r="C1307" t="s">
        <v>21334</v>
      </c>
      <c r="D1307">
        <v>2</v>
      </c>
      <c r="E1307">
        <v>13</v>
      </c>
    </row>
    <row r="1308" spans="1:5" x14ac:dyDescent="0.25">
      <c r="A1308" t="s">
        <v>20016</v>
      </c>
      <c r="B1308" t="s">
        <v>20016</v>
      </c>
      <c r="C1308" t="s">
        <v>1834</v>
      </c>
      <c r="D1308">
        <v>2</v>
      </c>
      <c r="E1308">
        <v>13</v>
      </c>
    </row>
    <row r="1309" spans="1:5" x14ac:dyDescent="0.25">
      <c r="A1309" t="s">
        <v>19272</v>
      </c>
      <c r="B1309" t="s">
        <v>19272</v>
      </c>
      <c r="C1309" t="s">
        <v>21334</v>
      </c>
      <c r="D1309">
        <v>2</v>
      </c>
      <c r="E1309">
        <v>13</v>
      </c>
    </row>
    <row r="1310" spans="1:5" x14ac:dyDescent="0.25">
      <c r="A1310" t="s">
        <v>19483</v>
      </c>
      <c r="B1310" t="s">
        <v>19483</v>
      </c>
      <c r="C1310" t="s">
        <v>21304</v>
      </c>
      <c r="D1310">
        <v>2</v>
      </c>
      <c r="E1310">
        <v>13</v>
      </c>
    </row>
    <row r="1311" spans="1:5" x14ac:dyDescent="0.25">
      <c r="A1311" t="s">
        <v>19495</v>
      </c>
      <c r="B1311" t="s">
        <v>19495</v>
      </c>
      <c r="C1311" t="s">
        <v>21304</v>
      </c>
      <c r="D1311">
        <v>2</v>
      </c>
      <c r="E1311">
        <v>13</v>
      </c>
    </row>
    <row r="1312" spans="1:5" x14ac:dyDescent="0.25">
      <c r="A1312" t="s">
        <v>20459</v>
      </c>
      <c r="B1312" t="s">
        <v>20459</v>
      </c>
      <c r="C1312" t="s">
        <v>21334</v>
      </c>
      <c r="D1312">
        <v>2</v>
      </c>
      <c r="E1312">
        <v>13</v>
      </c>
    </row>
    <row r="1313" spans="1:5" x14ac:dyDescent="0.25">
      <c r="A1313" t="s">
        <v>13306</v>
      </c>
      <c r="B1313" t="s">
        <v>13306</v>
      </c>
      <c r="C1313" t="s">
        <v>1834</v>
      </c>
      <c r="D1313">
        <v>2</v>
      </c>
      <c r="E1313">
        <v>13</v>
      </c>
    </row>
    <row r="1314" spans="1:5" x14ac:dyDescent="0.25">
      <c r="A1314" t="s">
        <v>13509</v>
      </c>
      <c r="B1314" t="s">
        <v>13509</v>
      </c>
      <c r="C1314" t="s">
        <v>21259</v>
      </c>
      <c r="D1314">
        <v>2</v>
      </c>
      <c r="E1314">
        <v>13</v>
      </c>
    </row>
    <row r="1315" spans="1:5" x14ac:dyDescent="0.25">
      <c r="A1315" t="s">
        <v>19451</v>
      </c>
      <c r="B1315" t="s">
        <v>19451</v>
      </c>
      <c r="C1315" t="s">
        <v>21259</v>
      </c>
      <c r="D1315">
        <v>2</v>
      </c>
      <c r="E1315">
        <v>13</v>
      </c>
    </row>
    <row r="1316" spans="1:5" x14ac:dyDescent="0.25">
      <c r="A1316" t="s">
        <v>19282</v>
      </c>
      <c r="B1316" t="s">
        <v>19282</v>
      </c>
      <c r="C1316" t="s">
        <v>21259</v>
      </c>
      <c r="D1316">
        <v>2</v>
      </c>
      <c r="E1316">
        <v>13</v>
      </c>
    </row>
    <row r="1317" spans="1:5" x14ac:dyDescent="0.25">
      <c r="A1317" t="s">
        <v>18761</v>
      </c>
      <c r="B1317" t="s">
        <v>18761</v>
      </c>
      <c r="C1317" t="s">
        <v>21259</v>
      </c>
      <c r="D1317">
        <v>2</v>
      </c>
      <c r="E1317">
        <v>13</v>
      </c>
    </row>
    <row r="1318" spans="1:5" x14ac:dyDescent="0.25">
      <c r="A1318" t="s">
        <v>20000</v>
      </c>
      <c r="B1318" t="s">
        <v>20000</v>
      </c>
      <c r="C1318" t="s">
        <v>21334</v>
      </c>
      <c r="D1318">
        <v>2</v>
      </c>
      <c r="E1318">
        <v>13</v>
      </c>
    </row>
    <row r="1319" spans="1:5" x14ac:dyDescent="0.25">
      <c r="A1319" t="s">
        <v>18882</v>
      </c>
      <c r="B1319" t="s">
        <v>18882</v>
      </c>
      <c r="C1319" t="s">
        <v>21259</v>
      </c>
      <c r="D1319">
        <v>2</v>
      </c>
      <c r="E1319">
        <v>13</v>
      </c>
    </row>
    <row r="1320" spans="1:5" x14ac:dyDescent="0.25">
      <c r="A1320" t="s">
        <v>15326</v>
      </c>
      <c r="B1320" t="s">
        <v>15326</v>
      </c>
      <c r="C1320" t="s">
        <v>1834</v>
      </c>
      <c r="D1320">
        <v>2</v>
      </c>
      <c r="E1320">
        <v>13</v>
      </c>
    </row>
    <row r="1321" spans="1:5" x14ac:dyDescent="0.25">
      <c r="A1321" t="s">
        <v>20443</v>
      </c>
      <c r="B1321" t="s">
        <v>20443</v>
      </c>
      <c r="C1321" t="s">
        <v>21334</v>
      </c>
      <c r="D1321">
        <v>2</v>
      </c>
      <c r="E1321">
        <v>13</v>
      </c>
    </row>
    <row r="1322" spans="1:5" x14ac:dyDescent="0.25">
      <c r="A1322" t="s">
        <v>18191</v>
      </c>
      <c r="B1322" t="s">
        <v>18191</v>
      </c>
      <c r="C1322" t="s">
        <v>1834</v>
      </c>
      <c r="D1322">
        <v>2</v>
      </c>
      <c r="E1322">
        <v>13</v>
      </c>
    </row>
    <row r="1323" spans="1:5" x14ac:dyDescent="0.25">
      <c r="A1323" t="s">
        <v>18471</v>
      </c>
      <c r="B1323" t="s">
        <v>18471</v>
      </c>
      <c r="C1323" t="s">
        <v>1834</v>
      </c>
      <c r="D1323">
        <v>2</v>
      </c>
      <c r="E1323">
        <v>13</v>
      </c>
    </row>
    <row r="1324" spans="1:5" x14ac:dyDescent="0.25">
      <c r="A1324" t="s">
        <v>18457</v>
      </c>
      <c r="B1324" t="s">
        <v>18457</v>
      </c>
      <c r="C1324" t="s">
        <v>1834</v>
      </c>
      <c r="D1324">
        <v>2</v>
      </c>
      <c r="E1324">
        <v>13</v>
      </c>
    </row>
    <row r="1325" spans="1:5" x14ac:dyDescent="0.25">
      <c r="A1325" t="s">
        <v>19262</v>
      </c>
      <c r="B1325" t="s">
        <v>19262</v>
      </c>
      <c r="C1325" t="s">
        <v>21259</v>
      </c>
      <c r="D1325">
        <v>2</v>
      </c>
      <c r="E1325">
        <v>13</v>
      </c>
    </row>
    <row r="1326" spans="1:5" x14ac:dyDescent="0.25">
      <c r="A1326" t="s">
        <v>19356</v>
      </c>
      <c r="B1326" t="s">
        <v>19356</v>
      </c>
      <c r="C1326" t="s">
        <v>21334</v>
      </c>
      <c r="D1326">
        <v>2</v>
      </c>
      <c r="E1326">
        <v>13</v>
      </c>
    </row>
    <row r="1327" spans="1:5" x14ac:dyDescent="0.25">
      <c r="A1327" t="s">
        <v>18896</v>
      </c>
      <c r="B1327" t="s">
        <v>18896</v>
      </c>
      <c r="C1327" t="s">
        <v>21334</v>
      </c>
      <c r="D1327">
        <v>2</v>
      </c>
      <c r="E1327">
        <v>13</v>
      </c>
    </row>
    <row r="1328" spans="1:5" x14ac:dyDescent="0.25">
      <c r="A1328" t="s">
        <v>14635</v>
      </c>
      <c r="B1328" t="s">
        <v>14635</v>
      </c>
      <c r="C1328" t="s">
        <v>1834</v>
      </c>
      <c r="D1328">
        <v>2</v>
      </c>
      <c r="E1328">
        <v>13</v>
      </c>
    </row>
    <row r="1329" spans="1:5" x14ac:dyDescent="0.25">
      <c r="A1329" t="s">
        <v>18763</v>
      </c>
      <c r="B1329" t="s">
        <v>18763</v>
      </c>
      <c r="C1329" t="s">
        <v>21259</v>
      </c>
      <c r="D1329">
        <v>2</v>
      </c>
      <c r="E1329">
        <v>13</v>
      </c>
    </row>
    <row r="1330" spans="1:5" x14ac:dyDescent="0.25">
      <c r="A1330" t="s">
        <v>20505</v>
      </c>
      <c r="B1330" t="s">
        <v>20505</v>
      </c>
      <c r="C1330" t="s">
        <v>21259</v>
      </c>
      <c r="D1330">
        <v>2</v>
      </c>
      <c r="E1330">
        <v>13</v>
      </c>
    </row>
    <row r="1331" spans="1:5" x14ac:dyDescent="0.25">
      <c r="A1331" t="s">
        <v>19322</v>
      </c>
      <c r="B1331" t="s">
        <v>19322</v>
      </c>
      <c r="C1331" t="s">
        <v>21334</v>
      </c>
      <c r="D1331">
        <v>2</v>
      </c>
      <c r="E1331">
        <v>13</v>
      </c>
    </row>
    <row r="1332" spans="1:5" x14ac:dyDescent="0.25">
      <c r="A1332" t="s">
        <v>15069</v>
      </c>
      <c r="B1332" t="s">
        <v>15069</v>
      </c>
      <c r="C1332" t="s">
        <v>1834</v>
      </c>
      <c r="D1332">
        <v>2</v>
      </c>
      <c r="E1332">
        <v>13</v>
      </c>
    </row>
    <row r="1333" spans="1:5" x14ac:dyDescent="0.25">
      <c r="A1333" t="s">
        <v>19459</v>
      </c>
      <c r="B1333" t="s">
        <v>19459</v>
      </c>
      <c r="C1333" t="s">
        <v>21334</v>
      </c>
      <c r="D1333">
        <v>2</v>
      </c>
      <c r="E1333">
        <v>13</v>
      </c>
    </row>
    <row r="1334" spans="1:5" x14ac:dyDescent="0.25">
      <c r="A1334" t="s">
        <v>19475</v>
      </c>
      <c r="B1334" t="s">
        <v>19475</v>
      </c>
      <c r="C1334" t="s">
        <v>21334</v>
      </c>
      <c r="D1334">
        <v>2</v>
      </c>
      <c r="E1334">
        <v>13</v>
      </c>
    </row>
    <row r="1335" spans="1:5" x14ac:dyDescent="0.25">
      <c r="A1335" t="s">
        <v>16462</v>
      </c>
      <c r="B1335" t="s">
        <v>16462</v>
      </c>
      <c r="C1335" t="s">
        <v>1834</v>
      </c>
      <c r="D1335">
        <v>2</v>
      </c>
      <c r="E1335">
        <v>13</v>
      </c>
    </row>
    <row r="1336" spans="1:5" x14ac:dyDescent="0.25">
      <c r="A1336" t="s">
        <v>16448</v>
      </c>
      <c r="B1336" t="s">
        <v>16448</v>
      </c>
      <c r="C1336" t="s">
        <v>1834</v>
      </c>
      <c r="D1336">
        <v>2</v>
      </c>
      <c r="E1336">
        <v>13</v>
      </c>
    </row>
    <row r="1337" spans="1:5" x14ac:dyDescent="0.25">
      <c r="A1337" t="s">
        <v>20537</v>
      </c>
      <c r="B1337" t="s">
        <v>20537</v>
      </c>
      <c r="C1337" t="s">
        <v>21259</v>
      </c>
      <c r="D1337">
        <v>2</v>
      </c>
      <c r="E1337">
        <v>13</v>
      </c>
    </row>
    <row r="1338" spans="1:5" x14ac:dyDescent="0.25">
      <c r="A1338" t="s">
        <v>15856</v>
      </c>
      <c r="B1338" t="s">
        <v>15856</v>
      </c>
      <c r="C1338" t="s">
        <v>21259</v>
      </c>
      <c r="D1338">
        <v>2</v>
      </c>
      <c r="E1338">
        <v>13</v>
      </c>
    </row>
    <row r="1339" spans="1:5" x14ac:dyDescent="0.25">
      <c r="A1339" t="s">
        <v>20579</v>
      </c>
      <c r="B1339" t="s">
        <v>20579</v>
      </c>
      <c r="C1339" t="s">
        <v>21334</v>
      </c>
      <c r="D1339">
        <v>2</v>
      </c>
      <c r="E1339">
        <v>13</v>
      </c>
    </row>
    <row r="1340" spans="1:5" x14ac:dyDescent="0.25">
      <c r="A1340" t="s">
        <v>18650</v>
      </c>
      <c r="B1340" t="s">
        <v>18650</v>
      </c>
      <c r="C1340" t="s">
        <v>1834</v>
      </c>
      <c r="D1340">
        <v>2</v>
      </c>
      <c r="E1340">
        <v>13</v>
      </c>
    </row>
    <row r="1341" spans="1:5" x14ac:dyDescent="0.25">
      <c r="A1341" t="s">
        <v>20523</v>
      </c>
      <c r="B1341" t="s">
        <v>20523</v>
      </c>
      <c r="C1341" t="s">
        <v>21259</v>
      </c>
      <c r="D1341">
        <v>2</v>
      </c>
      <c r="E1341">
        <v>13</v>
      </c>
    </row>
    <row r="1342" spans="1:5" x14ac:dyDescent="0.25">
      <c r="A1342" t="s">
        <v>20507</v>
      </c>
      <c r="B1342" t="s">
        <v>20507</v>
      </c>
      <c r="C1342" t="s">
        <v>21259</v>
      </c>
      <c r="D1342">
        <v>2</v>
      </c>
      <c r="E1342">
        <v>13</v>
      </c>
    </row>
    <row r="1343" spans="1:5" x14ac:dyDescent="0.25">
      <c r="A1343" t="s">
        <v>20434</v>
      </c>
      <c r="B1343" t="s">
        <v>20434</v>
      </c>
      <c r="C1343" t="s">
        <v>21334</v>
      </c>
      <c r="D1343">
        <v>2</v>
      </c>
      <c r="E1343">
        <v>13</v>
      </c>
    </row>
    <row r="1344" spans="1:5" x14ac:dyDescent="0.25">
      <c r="A1344" t="s">
        <v>20543</v>
      </c>
      <c r="B1344" t="s">
        <v>20543</v>
      </c>
      <c r="C1344" t="s">
        <v>21334</v>
      </c>
      <c r="D1344">
        <v>2</v>
      </c>
      <c r="E1344">
        <v>13</v>
      </c>
    </row>
    <row r="1345" spans="1:5" x14ac:dyDescent="0.25">
      <c r="A1345" t="s">
        <v>20511</v>
      </c>
      <c r="B1345" t="s">
        <v>20511</v>
      </c>
      <c r="C1345" t="s">
        <v>21334</v>
      </c>
      <c r="D1345">
        <v>1</v>
      </c>
      <c r="E1345">
        <v>12</v>
      </c>
    </row>
    <row r="1346" spans="1:5" x14ac:dyDescent="0.25">
      <c r="A1346" t="s">
        <v>20511</v>
      </c>
      <c r="B1346" t="s">
        <v>20511</v>
      </c>
      <c r="C1346" t="s">
        <v>21334</v>
      </c>
      <c r="D1346">
        <v>2</v>
      </c>
      <c r="E1346">
        <v>13</v>
      </c>
    </row>
    <row r="1347" spans="1:5" x14ac:dyDescent="0.25">
      <c r="A1347" t="s">
        <v>20597</v>
      </c>
      <c r="B1347" t="s">
        <v>20597</v>
      </c>
      <c r="C1347" t="s">
        <v>1834</v>
      </c>
      <c r="D1347">
        <v>2</v>
      </c>
      <c r="E1347">
        <v>13</v>
      </c>
    </row>
    <row r="1348" spans="1:5" x14ac:dyDescent="0.25">
      <c r="A1348" t="s">
        <v>20583</v>
      </c>
      <c r="B1348" t="s">
        <v>20583</v>
      </c>
      <c r="C1348" t="s">
        <v>21334</v>
      </c>
      <c r="D1348">
        <v>2</v>
      </c>
      <c r="E1348">
        <v>13</v>
      </c>
    </row>
    <row r="1349" spans="1:5" x14ac:dyDescent="0.25">
      <c r="A1349" t="s">
        <v>20513</v>
      </c>
      <c r="B1349" t="s">
        <v>20513</v>
      </c>
      <c r="C1349" t="s">
        <v>21334</v>
      </c>
      <c r="D1349">
        <v>2</v>
      </c>
      <c r="E1349">
        <v>13</v>
      </c>
    </row>
    <row r="1350" spans="1:5" x14ac:dyDescent="0.25">
      <c r="A1350" t="s">
        <v>20567</v>
      </c>
      <c r="B1350" t="s">
        <v>20567</v>
      </c>
      <c r="C1350" t="s">
        <v>21259</v>
      </c>
      <c r="D1350">
        <v>2</v>
      </c>
      <c r="E1350">
        <v>13</v>
      </c>
    </row>
    <row r="1351" spans="1:5" x14ac:dyDescent="0.25">
      <c r="A1351" t="s">
        <v>17609</v>
      </c>
      <c r="B1351" t="s">
        <v>17609</v>
      </c>
      <c r="C1351" t="s">
        <v>1834</v>
      </c>
      <c r="D1351">
        <v>2</v>
      </c>
      <c r="E1351">
        <v>13</v>
      </c>
    </row>
    <row r="1352" spans="1:5" x14ac:dyDescent="0.25">
      <c r="A1352" t="s">
        <v>20509</v>
      </c>
      <c r="B1352" t="s">
        <v>20509</v>
      </c>
      <c r="C1352" t="s">
        <v>21334</v>
      </c>
      <c r="D1352">
        <v>2</v>
      </c>
      <c r="E1352">
        <v>13</v>
      </c>
    </row>
    <row r="1353" spans="1:5" x14ac:dyDescent="0.25">
      <c r="A1353" t="s">
        <v>20827</v>
      </c>
      <c r="B1353" t="s">
        <v>20827</v>
      </c>
      <c r="C1353" t="s">
        <v>21334</v>
      </c>
      <c r="D1353">
        <v>2</v>
      </c>
      <c r="E1353">
        <v>13</v>
      </c>
    </row>
    <row r="1354" spans="1:5" x14ac:dyDescent="0.25">
      <c r="A1354" t="s">
        <v>20407</v>
      </c>
      <c r="B1354" t="s">
        <v>20407</v>
      </c>
      <c r="C1354" t="s">
        <v>21334</v>
      </c>
      <c r="D1354">
        <v>2</v>
      </c>
      <c r="E1354">
        <v>13</v>
      </c>
    </row>
    <row r="1355" spans="1:5" x14ac:dyDescent="0.25">
      <c r="A1355" t="s">
        <v>20503</v>
      </c>
      <c r="B1355" t="s">
        <v>20503</v>
      </c>
      <c r="C1355" t="s">
        <v>21259</v>
      </c>
      <c r="D1355">
        <v>2</v>
      </c>
      <c r="E1355">
        <v>13</v>
      </c>
    </row>
    <row r="1356" spans="1:5" x14ac:dyDescent="0.25">
      <c r="A1356" t="s">
        <v>19942</v>
      </c>
      <c r="B1356" t="s">
        <v>19942</v>
      </c>
      <c r="C1356" t="s">
        <v>21259</v>
      </c>
      <c r="D1356">
        <v>2</v>
      </c>
      <c r="E1356">
        <v>13</v>
      </c>
    </row>
    <row r="1357" spans="1:5" x14ac:dyDescent="0.25">
      <c r="A1357" t="s">
        <v>16464</v>
      </c>
      <c r="B1357" t="s">
        <v>16464</v>
      </c>
      <c r="C1357" t="s">
        <v>21259</v>
      </c>
      <c r="D1357">
        <v>2</v>
      </c>
      <c r="E1357">
        <v>13</v>
      </c>
    </row>
    <row r="1358" spans="1:5" x14ac:dyDescent="0.25">
      <c r="A1358" t="s">
        <v>19499</v>
      </c>
      <c r="B1358" t="s">
        <v>19499</v>
      </c>
      <c r="C1358" t="s">
        <v>21334</v>
      </c>
      <c r="D1358">
        <v>2</v>
      </c>
      <c r="E1358">
        <v>13</v>
      </c>
    </row>
    <row r="1359" spans="1:5" x14ac:dyDescent="0.25">
      <c r="A1359" t="s">
        <v>19926</v>
      </c>
      <c r="B1359" t="s">
        <v>19926</v>
      </c>
      <c r="C1359" t="s">
        <v>21334</v>
      </c>
      <c r="D1359">
        <v>2</v>
      </c>
      <c r="E1359">
        <v>13</v>
      </c>
    </row>
    <row r="1360" spans="1:5" x14ac:dyDescent="0.25">
      <c r="A1360" t="s">
        <v>21132</v>
      </c>
      <c r="B1360" t="s">
        <v>21132</v>
      </c>
      <c r="C1360" t="s">
        <v>21334</v>
      </c>
      <c r="D1360">
        <v>2</v>
      </c>
      <c r="E1360">
        <v>13</v>
      </c>
    </row>
    <row r="1361" spans="1:5" x14ac:dyDescent="0.25">
      <c r="A1361" t="s">
        <v>21134</v>
      </c>
      <c r="B1361" t="s">
        <v>21134</v>
      </c>
      <c r="C1361" t="s">
        <v>1834</v>
      </c>
      <c r="D1361">
        <v>1</v>
      </c>
      <c r="E1361">
        <v>12</v>
      </c>
    </row>
    <row r="1362" spans="1:5" x14ac:dyDescent="0.25">
      <c r="A1362" t="s">
        <v>20930</v>
      </c>
      <c r="B1362" t="s">
        <v>20930</v>
      </c>
      <c r="C1362" t="s">
        <v>1834</v>
      </c>
      <c r="D1362">
        <v>2</v>
      </c>
      <c r="E1362">
        <v>13</v>
      </c>
    </row>
    <row r="1363" spans="1:5" x14ac:dyDescent="0.25">
      <c r="A1363" t="s">
        <v>21575</v>
      </c>
      <c r="B1363" t="s">
        <v>21575</v>
      </c>
      <c r="C1363" t="s">
        <v>21334</v>
      </c>
      <c r="D1363">
        <v>2</v>
      </c>
      <c r="E1363">
        <v>13</v>
      </c>
    </row>
    <row r="1364" spans="1:5" x14ac:dyDescent="0.25">
      <c r="A1364" t="s">
        <v>20876</v>
      </c>
      <c r="B1364" t="s">
        <v>20876</v>
      </c>
      <c r="C1364" t="s">
        <v>4377</v>
      </c>
      <c r="D1364">
        <v>4</v>
      </c>
      <c r="E1364">
        <v>15</v>
      </c>
    </row>
    <row r="1365" spans="1:5" x14ac:dyDescent="0.25">
      <c r="A1365" t="s">
        <v>12692</v>
      </c>
      <c r="B1365" t="s">
        <v>12692</v>
      </c>
      <c r="C1365" t="s">
        <v>21334</v>
      </c>
      <c r="D1365">
        <v>2</v>
      </c>
      <c r="E1365">
        <v>13</v>
      </c>
    </row>
    <row r="1366" spans="1:5" x14ac:dyDescent="0.25">
      <c r="A1366" t="s">
        <v>12881</v>
      </c>
      <c r="B1366" t="s">
        <v>12881</v>
      </c>
      <c r="C1366" t="s">
        <v>1834</v>
      </c>
      <c r="D1366">
        <v>2</v>
      </c>
      <c r="E1366">
        <v>13</v>
      </c>
    </row>
    <row r="1367" spans="1:5" x14ac:dyDescent="0.25">
      <c r="A1367" t="s">
        <v>20441</v>
      </c>
      <c r="B1367" t="s">
        <v>20441</v>
      </c>
      <c r="C1367" t="s">
        <v>21334</v>
      </c>
      <c r="D1367">
        <v>2</v>
      </c>
      <c r="E1367">
        <v>13</v>
      </c>
    </row>
    <row r="1368" spans="1:5" x14ac:dyDescent="0.25">
      <c r="A1368" t="s">
        <v>20427</v>
      </c>
      <c r="B1368" t="s">
        <v>21576</v>
      </c>
      <c r="C1368" t="s">
        <v>21334</v>
      </c>
      <c r="D1368">
        <v>4</v>
      </c>
      <c r="E1368">
        <v>15</v>
      </c>
    </row>
    <row r="1369" spans="1:5" x14ac:dyDescent="0.25">
      <c r="A1369" t="s">
        <v>20423</v>
      </c>
      <c r="B1369" t="s">
        <v>20423</v>
      </c>
      <c r="C1369" t="s">
        <v>21334</v>
      </c>
      <c r="D1369">
        <v>2</v>
      </c>
      <c r="E1369">
        <v>13</v>
      </c>
    </row>
    <row r="1370" spans="1:5" x14ac:dyDescent="0.25">
      <c r="A1370" t="s">
        <v>20447</v>
      </c>
      <c r="B1370" t="s">
        <v>20447</v>
      </c>
      <c r="C1370" t="s">
        <v>21334</v>
      </c>
      <c r="D1370">
        <v>2</v>
      </c>
      <c r="E1370">
        <v>13</v>
      </c>
    </row>
    <row r="1371" spans="1:5" x14ac:dyDescent="0.25">
      <c r="A1371" t="s">
        <v>17603</v>
      </c>
      <c r="B1371" t="s">
        <v>17603</v>
      </c>
      <c r="C1371" t="s">
        <v>1834</v>
      </c>
      <c r="D1371">
        <v>2</v>
      </c>
      <c r="E1371">
        <v>13</v>
      </c>
    </row>
    <row r="1372" spans="1:5" x14ac:dyDescent="0.25">
      <c r="A1372" t="s">
        <v>12848</v>
      </c>
      <c r="B1372" t="s">
        <v>12848</v>
      </c>
      <c r="C1372" t="s">
        <v>1834</v>
      </c>
      <c r="D1372">
        <v>2</v>
      </c>
      <c r="E1372">
        <v>13</v>
      </c>
    </row>
    <row r="1373" spans="1:5" x14ac:dyDescent="0.25">
      <c r="A1373" t="s">
        <v>21183</v>
      </c>
      <c r="B1373" t="s">
        <v>21183</v>
      </c>
      <c r="C1373" t="s">
        <v>1849</v>
      </c>
      <c r="D1373">
        <v>1</v>
      </c>
      <c r="E1373">
        <v>12</v>
      </c>
    </row>
    <row r="1374" spans="1:5" x14ac:dyDescent="0.25">
      <c r="A1374" t="s">
        <v>21183</v>
      </c>
      <c r="B1374" t="s">
        <v>21183</v>
      </c>
      <c r="C1374" t="s">
        <v>1849</v>
      </c>
      <c r="D1374">
        <v>4</v>
      </c>
      <c r="E1374">
        <v>15</v>
      </c>
    </row>
    <row r="1375" spans="1:5" x14ac:dyDescent="0.25">
      <c r="A1375" t="s">
        <v>14396</v>
      </c>
      <c r="B1375" t="s">
        <v>14396</v>
      </c>
      <c r="C1375" t="s">
        <v>21334</v>
      </c>
      <c r="D1375">
        <v>2</v>
      </c>
      <c r="E1375">
        <v>13</v>
      </c>
    </row>
    <row r="1376" spans="1:5" x14ac:dyDescent="0.25">
      <c r="A1376" t="s">
        <v>19946</v>
      </c>
      <c r="B1376" t="s">
        <v>19946</v>
      </c>
      <c r="C1376" t="s">
        <v>21334</v>
      </c>
      <c r="D1376">
        <v>2</v>
      </c>
      <c r="E1376">
        <v>13</v>
      </c>
    </row>
    <row r="1377" spans="1:5" x14ac:dyDescent="0.25">
      <c r="A1377" t="s">
        <v>16850</v>
      </c>
      <c r="B1377" t="s">
        <v>16850</v>
      </c>
      <c r="C1377" t="s">
        <v>1834</v>
      </c>
      <c r="D1377">
        <v>2</v>
      </c>
      <c r="E1377">
        <v>13</v>
      </c>
    </row>
    <row r="1378" spans="1:5" x14ac:dyDescent="0.25">
      <c r="A1378" t="s">
        <v>19489</v>
      </c>
      <c r="B1378" t="s">
        <v>19489</v>
      </c>
      <c r="C1378" t="s">
        <v>21334</v>
      </c>
      <c r="D1378">
        <v>2</v>
      </c>
      <c r="E1378">
        <v>13</v>
      </c>
    </row>
    <row r="1379" spans="1:5" x14ac:dyDescent="0.25">
      <c r="A1379" t="s">
        <v>19318</v>
      </c>
      <c r="B1379" t="s">
        <v>19318</v>
      </c>
      <c r="C1379" t="s">
        <v>21334</v>
      </c>
      <c r="D1379">
        <v>2</v>
      </c>
      <c r="E1379">
        <v>13</v>
      </c>
    </row>
    <row r="1380" spans="1:5" x14ac:dyDescent="0.25">
      <c r="A1380" t="s">
        <v>19453</v>
      </c>
      <c r="B1380" t="s">
        <v>19453</v>
      </c>
      <c r="C1380" t="s">
        <v>21259</v>
      </c>
      <c r="D1380">
        <v>2</v>
      </c>
      <c r="E1380">
        <v>13</v>
      </c>
    </row>
    <row r="1381" spans="1:5" x14ac:dyDescent="0.25">
      <c r="A1381" t="s">
        <v>20517</v>
      </c>
      <c r="B1381" t="s">
        <v>20517</v>
      </c>
      <c r="C1381" t="s">
        <v>21334</v>
      </c>
      <c r="D1381">
        <v>2</v>
      </c>
      <c r="E1381">
        <v>13</v>
      </c>
    </row>
    <row r="1382" spans="1:5" x14ac:dyDescent="0.25">
      <c r="A1382" t="s">
        <v>19455</v>
      </c>
      <c r="B1382" t="s">
        <v>19455</v>
      </c>
      <c r="C1382" t="s">
        <v>21259</v>
      </c>
      <c r="D1382">
        <v>2</v>
      </c>
      <c r="E1382">
        <v>13</v>
      </c>
    </row>
    <row r="1383" spans="1:5" x14ac:dyDescent="0.25">
      <c r="A1383" t="s">
        <v>13636</v>
      </c>
      <c r="B1383" t="s">
        <v>13636</v>
      </c>
      <c r="C1383" t="s">
        <v>21334</v>
      </c>
      <c r="D1383">
        <v>2</v>
      </c>
      <c r="E1383">
        <v>13</v>
      </c>
    </row>
    <row r="1384" spans="1:5" x14ac:dyDescent="0.25">
      <c r="A1384" t="s">
        <v>19274</v>
      </c>
      <c r="B1384" t="s">
        <v>19274</v>
      </c>
      <c r="C1384" t="s">
        <v>21259</v>
      </c>
      <c r="D1384">
        <v>2</v>
      </c>
      <c r="E1384">
        <v>13</v>
      </c>
    </row>
    <row r="1385" spans="1:5" x14ac:dyDescent="0.25">
      <c r="A1385" t="s">
        <v>19284</v>
      </c>
      <c r="B1385" t="s">
        <v>19284</v>
      </c>
      <c r="C1385" t="s">
        <v>21259</v>
      </c>
      <c r="D1385">
        <v>2</v>
      </c>
      <c r="E1385">
        <v>13</v>
      </c>
    </row>
    <row r="1386" spans="1:5" x14ac:dyDescent="0.25">
      <c r="A1386" t="s">
        <v>19304</v>
      </c>
      <c r="B1386" t="s">
        <v>19304</v>
      </c>
      <c r="C1386" t="s">
        <v>21334</v>
      </c>
      <c r="D1386">
        <v>2</v>
      </c>
      <c r="E1386">
        <v>13</v>
      </c>
    </row>
    <row r="1387" spans="1:5" x14ac:dyDescent="0.25">
      <c r="A1387" t="s">
        <v>19324</v>
      </c>
      <c r="B1387" t="s">
        <v>19324</v>
      </c>
      <c r="C1387" t="s">
        <v>21334</v>
      </c>
      <c r="D1387">
        <v>2</v>
      </c>
      <c r="E1387">
        <v>13</v>
      </c>
    </row>
    <row r="1388" spans="1:5" x14ac:dyDescent="0.25">
      <c r="A1388" t="s">
        <v>19306</v>
      </c>
      <c r="B1388" t="s">
        <v>19306</v>
      </c>
      <c r="C1388" t="s">
        <v>21334</v>
      </c>
      <c r="D1388">
        <v>2</v>
      </c>
      <c r="E1388">
        <v>13</v>
      </c>
    </row>
    <row r="1389" spans="1:5" x14ac:dyDescent="0.25">
      <c r="A1389" t="s">
        <v>19326</v>
      </c>
      <c r="B1389" t="s">
        <v>19326</v>
      </c>
      <c r="C1389" t="s">
        <v>21334</v>
      </c>
      <c r="D1389">
        <v>2</v>
      </c>
      <c r="E1389">
        <v>13</v>
      </c>
    </row>
    <row r="1390" spans="1:5" x14ac:dyDescent="0.25">
      <c r="A1390" t="s">
        <v>20002</v>
      </c>
      <c r="B1390" t="s">
        <v>20002</v>
      </c>
      <c r="C1390" t="s">
        <v>21259</v>
      </c>
      <c r="D1390">
        <v>2</v>
      </c>
      <c r="E1390">
        <v>13</v>
      </c>
    </row>
    <row r="1391" spans="1:5" x14ac:dyDescent="0.25">
      <c r="A1391" t="s">
        <v>17354</v>
      </c>
      <c r="B1391" t="s">
        <v>17354</v>
      </c>
      <c r="C1391" t="s">
        <v>1834</v>
      </c>
      <c r="D1391">
        <v>2</v>
      </c>
      <c r="E1391">
        <v>13</v>
      </c>
    </row>
    <row r="1392" spans="1:5" x14ac:dyDescent="0.25">
      <c r="A1392" t="s">
        <v>16848</v>
      </c>
      <c r="B1392" t="s">
        <v>16848</v>
      </c>
      <c r="C1392" t="s">
        <v>1834</v>
      </c>
      <c r="D1392">
        <v>2</v>
      </c>
      <c r="E1392">
        <v>13</v>
      </c>
    </row>
    <row r="1393" spans="1:5" x14ac:dyDescent="0.25">
      <c r="A1393" t="s">
        <v>19473</v>
      </c>
      <c r="B1393" t="s">
        <v>19473</v>
      </c>
      <c r="C1393" t="s">
        <v>21334</v>
      </c>
      <c r="D1393">
        <v>2</v>
      </c>
      <c r="E1393">
        <v>13</v>
      </c>
    </row>
    <row r="1394" spans="1:5" x14ac:dyDescent="0.25">
      <c r="A1394" t="s">
        <v>19477</v>
      </c>
      <c r="B1394" t="s">
        <v>21577</v>
      </c>
      <c r="C1394" t="s">
        <v>21259</v>
      </c>
      <c r="D1394">
        <v>7</v>
      </c>
      <c r="E1394">
        <v>18</v>
      </c>
    </row>
    <row r="1395" spans="1:5" x14ac:dyDescent="0.25">
      <c r="A1395" t="s">
        <v>19449</v>
      </c>
      <c r="B1395" t="s">
        <v>19449</v>
      </c>
      <c r="C1395" t="s">
        <v>21259</v>
      </c>
      <c r="D1395">
        <v>2</v>
      </c>
      <c r="E1395">
        <v>13</v>
      </c>
    </row>
    <row r="1396" spans="1:5" x14ac:dyDescent="0.25">
      <c r="A1396" t="s">
        <v>12860</v>
      </c>
      <c r="B1396" t="s">
        <v>21578</v>
      </c>
      <c r="C1396" t="s">
        <v>17</v>
      </c>
      <c r="D1396">
        <v>4</v>
      </c>
      <c r="E1396">
        <v>14</v>
      </c>
    </row>
    <row r="1397" spans="1:5" x14ac:dyDescent="0.25">
      <c r="A1397" t="s">
        <v>12824</v>
      </c>
      <c r="B1397" t="s">
        <v>12824</v>
      </c>
      <c r="C1397" t="s">
        <v>21259</v>
      </c>
      <c r="D1397">
        <v>1</v>
      </c>
      <c r="E1397">
        <v>12</v>
      </c>
    </row>
    <row r="1398" spans="1:5" x14ac:dyDescent="0.25">
      <c r="A1398" t="s">
        <v>13282</v>
      </c>
      <c r="B1398" t="s">
        <v>13282</v>
      </c>
      <c r="C1398" t="s">
        <v>1834</v>
      </c>
      <c r="D1398">
        <v>2</v>
      </c>
      <c r="E1398">
        <v>13</v>
      </c>
    </row>
    <row r="1399" spans="1:5" x14ac:dyDescent="0.25">
      <c r="A1399" t="s">
        <v>18195</v>
      </c>
      <c r="B1399" t="s">
        <v>18195</v>
      </c>
      <c r="C1399" t="s">
        <v>1834</v>
      </c>
      <c r="D1399">
        <v>2</v>
      </c>
      <c r="E1399">
        <v>13</v>
      </c>
    </row>
    <row r="1400" spans="1:5" x14ac:dyDescent="0.25">
      <c r="A1400" t="s">
        <v>18193</v>
      </c>
      <c r="B1400" t="s">
        <v>18193</v>
      </c>
      <c r="C1400" t="s">
        <v>1834</v>
      </c>
      <c r="D1400">
        <v>2</v>
      </c>
      <c r="E1400">
        <v>13</v>
      </c>
    </row>
    <row r="1401" spans="1:5" x14ac:dyDescent="0.25">
      <c r="A1401" t="s">
        <v>18155</v>
      </c>
      <c r="B1401" t="s">
        <v>18155</v>
      </c>
      <c r="C1401" t="s">
        <v>1834</v>
      </c>
      <c r="D1401">
        <v>2</v>
      </c>
      <c r="E1401">
        <v>13</v>
      </c>
    </row>
    <row r="1402" spans="1:5" x14ac:dyDescent="0.25">
      <c r="A1402" t="s">
        <v>12822</v>
      </c>
      <c r="B1402" t="s">
        <v>12822</v>
      </c>
      <c r="C1402" t="s">
        <v>1834</v>
      </c>
      <c r="D1402">
        <v>2</v>
      </c>
      <c r="E1402">
        <v>13</v>
      </c>
    </row>
    <row r="1403" spans="1:5" x14ac:dyDescent="0.25">
      <c r="A1403" t="s">
        <v>13320</v>
      </c>
      <c r="B1403" t="s">
        <v>13320</v>
      </c>
      <c r="C1403" t="s">
        <v>21259</v>
      </c>
      <c r="D1403">
        <v>1</v>
      </c>
      <c r="E1403">
        <v>12</v>
      </c>
    </row>
    <row r="1404" spans="1:5" x14ac:dyDescent="0.25">
      <c r="A1404" t="s">
        <v>21046</v>
      </c>
      <c r="B1404" t="s">
        <v>21046</v>
      </c>
      <c r="C1404" t="s">
        <v>1849</v>
      </c>
      <c r="D1404">
        <v>1</v>
      </c>
      <c r="E1404">
        <v>12</v>
      </c>
    </row>
    <row r="1405" spans="1:5" x14ac:dyDescent="0.25">
      <c r="A1405" t="s">
        <v>18888</v>
      </c>
      <c r="B1405" t="s">
        <v>18888</v>
      </c>
      <c r="C1405" t="s">
        <v>21259</v>
      </c>
      <c r="D1405">
        <v>2</v>
      </c>
      <c r="E1405">
        <v>13</v>
      </c>
    </row>
    <row r="1406" spans="1:5" x14ac:dyDescent="0.25">
      <c r="A1406" t="s">
        <v>18884</v>
      </c>
      <c r="B1406" t="s">
        <v>21579</v>
      </c>
      <c r="C1406" t="s">
        <v>21334</v>
      </c>
      <c r="D1406">
        <v>5</v>
      </c>
      <c r="E1406">
        <v>16</v>
      </c>
    </row>
    <row r="1407" spans="1:5" x14ac:dyDescent="0.25">
      <c r="A1407" t="s">
        <v>17605</v>
      </c>
      <c r="B1407" t="s">
        <v>17605</v>
      </c>
      <c r="C1407" t="s">
        <v>1834</v>
      </c>
      <c r="D1407">
        <v>2</v>
      </c>
      <c r="E1407">
        <v>13</v>
      </c>
    </row>
    <row r="1408" spans="1:5" x14ac:dyDescent="0.25">
      <c r="A1408" t="s">
        <v>13330</v>
      </c>
      <c r="B1408" t="s">
        <v>13330</v>
      </c>
      <c r="C1408" t="s">
        <v>1834</v>
      </c>
      <c r="D1408">
        <v>2</v>
      </c>
      <c r="E1408">
        <v>13</v>
      </c>
    </row>
    <row r="1409" spans="1:5" x14ac:dyDescent="0.25">
      <c r="A1409" t="s">
        <v>14056</v>
      </c>
      <c r="B1409" t="s">
        <v>14056</v>
      </c>
      <c r="C1409" t="s">
        <v>21334</v>
      </c>
      <c r="D1409">
        <v>2</v>
      </c>
      <c r="E1409">
        <v>13</v>
      </c>
    </row>
    <row r="1410" spans="1:5" x14ac:dyDescent="0.25">
      <c r="A1410" t="s">
        <v>17641</v>
      </c>
      <c r="B1410" t="s">
        <v>17641</v>
      </c>
      <c r="C1410" t="s">
        <v>1834</v>
      </c>
      <c r="D1410">
        <v>2</v>
      </c>
      <c r="E1410">
        <v>13</v>
      </c>
    </row>
    <row r="1411" spans="1:5" x14ac:dyDescent="0.25">
      <c r="A1411" t="s">
        <v>19944</v>
      </c>
      <c r="B1411" t="s">
        <v>19944</v>
      </c>
      <c r="C1411" t="s">
        <v>21259</v>
      </c>
      <c r="D1411">
        <v>1</v>
      </c>
      <c r="E1411">
        <v>12</v>
      </c>
    </row>
    <row r="1412" spans="1:5" x14ac:dyDescent="0.25">
      <c r="A1412" t="s">
        <v>20778</v>
      </c>
      <c r="B1412" t="s">
        <v>20778</v>
      </c>
      <c r="C1412" t="s">
        <v>21334</v>
      </c>
      <c r="D1412">
        <v>2</v>
      </c>
      <c r="E1412">
        <v>13</v>
      </c>
    </row>
    <row r="1413" spans="1:5" x14ac:dyDescent="0.25">
      <c r="A1413" t="s">
        <v>13640</v>
      </c>
      <c r="B1413" t="s">
        <v>13640</v>
      </c>
      <c r="C1413" t="s">
        <v>1834</v>
      </c>
      <c r="D1413">
        <v>2</v>
      </c>
      <c r="E1413">
        <v>13</v>
      </c>
    </row>
    <row r="1414" spans="1:5" x14ac:dyDescent="0.25">
      <c r="A1414" t="s">
        <v>15443</v>
      </c>
      <c r="B1414" t="s">
        <v>15443</v>
      </c>
      <c r="C1414" t="s">
        <v>1834</v>
      </c>
      <c r="D1414">
        <v>2</v>
      </c>
      <c r="E1414">
        <v>13</v>
      </c>
    </row>
    <row r="1415" spans="1:5" x14ac:dyDescent="0.25">
      <c r="A1415" t="s">
        <v>21146</v>
      </c>
      <c r="B1415" t="s">
        <v>21146</v>
      </c>
      <c r="C1415" t="s">
        <v>180</v>
      </c>
      <c r="D1415">
        <v>1</v>
      </c>
      <c r="E1415">
        <v>12</v>
      </c>
    </row>
    <row r="1416" spans="1:5" x14ac:dyDescent="0.25">
      <c r="A1416" t="s">
        <v>21124</v>
      </c>
      <c r="B1416" t="s">
        <v>21124</v>
      </c>
      <c r="C1416" t="s">
        <v>180</v>
      </c>
      <c r="D1416">
        <v>1</v>
      </c>
      <c r="E1416">
        <v>12</v>
      </c>
    </row>
    <row r="1417" spans="1:5" x14ac:dyDescent="0.25">
      <c r="A1417" t="s">
        <v>21150</v>
      </c>
      <c r="B1417" t="s">
        <v>21150</v>
      </c>
      <c r="C1417" t="s">
        <v>180</v>
      </c>
      <c r="D1417">
        <v>1</v>
      </c>
      <c r="E1417">
        <v>12</v>
      </c>
    </row>
    <row r="1418" spans="1:5" x14ac:dyDescent="0.25">
      <c r="A1418" t="s">
        <v>16906</v>
      </c>
      <c r="B1418" t="s">
        <v>16906</v>
      </c>
      <c r="C1418" t="s">
        <v>4861</v>
      </c>
      <c r="D1418">
        <v>1</v>
      </c>
      <c r="E1418">
        <v>12</v>
      </c>
    </row>
    <row r="1419" spans="1:5" x14ac:dyDescent="0.25">
      <c r="A1419" t="s">
        <v>21580</v>
      </c>
      <c r="B1419" t="s">
        <v>21580</v>
      </c>
      <c r="C1419" t="s">
        <v>4861</v>
      </c>
      <c r="D1419">
        <v>1</v>
      </c>
      <c r="E1419">
        <v>12</v>
      </c>
    </row>
    <row r="1420" spans="1:5" x14ac:dyDescent="0.25">
      <c r="A1420" t="s">
        <v>12198</v>
      </c>
      <c r="B1420" t="s">
        <v>12198</v>
      </c>
      <c r="C1420" t="s">
        <v>21259</v>
      </c>
      <c r="D1420">
        <v>4</v>
      </c>
      <c r="E1420">
        <v>15</v>
      </c>
    </row>
    <row r="1421" spans="1:5" x14ac:dyDescent="0.25">
      <c r="A1421" t="s">
        <v>18924</v>
      </c>
      <c r="B1421" t="s">
        <v>18924</v>
      </c>
      <c r="C1421" t="s">
        <v>4861</v>
      </c>
      <c r="D1421">
        <v>1</v>
      </c>
      <c r="E1421">
        <v>12</v>
      </c>
    </row>
    <row r="1422" spans="1:5" x14ac:dyDescent="0.25">
      <c r="A1422" t="s">
        <v>19738</v>
      </c>
      <c r="B1422" t="s">
        <v>19738</v>
      </c>
      <c r="C1422" t="s">
        <v>21259</v>
      </c>
      <c r="D1422">
        <v>2</v>
      </c>
      <c r="E1422">
        <v>13</v>
      </c>
    </row>
    <row r="1423" spans="1:5" x14ac:dyDescent="0.25">
      <c r="A1423" t="s">
        <v>16474</v>
      </c>
      <c r="B1423" t="s">
        <v>16474</v>
      </c>
      <c r="C1423" t="s">
        <v>4861</v>
      </c>
      <c r="D1423">
        <v>1</v>
      </c>
      <c r="E1423">
        <v>12</v>
      </c>
    </row>
    <row r="1424" spans="1:5" x14ac:dyDescent="0.25">
      <c r="A1424" t="s">
        <v>16910</v>
      </c>
      <c r="B1424" t="s">
        <v>16910</v>
      </c>
      <c r="C1424" t="s">
        <v>4861</v>
      </c>
      <c r="D1424">
        <v>1</v>
      </c>
      <c r="E1424">
        <v>12</v>
      </c>
    </row>
    <row r="1425" spans="1:5" x14ac:dyDescent="0.25">
      <c r="A1425" t="s">
        <v>20618</v>
      </c>
      <c r="B1425" t="s">
        <v>20618</v>
      </c>
      <c r="C1425" t="s">
        <v>21581</v>
      </c>
      <c r="D1425">
        <v>2</v>
      </c>
      <c r="E1425">
        <v>13</v>
      </c>
    </row>
    <row r="1426" spans="1:5" x14ac:dyDescent="0.25">
      <c r="A1426" t="s">
        <v>19740</v>
      </c>
      <c r="B1426" t="s">
        <v>19740</v>
      </c>
      <c r="C1426" t="s">
        <v>21259</v>
      </c>
      <c r="D1426">
        <v>1</v>
      </c>
      <c r="E1426">
        <v>12</v>
      </c>
    </row>
    <row r="1427" spans="1:5" x14ac:dyDescent="0.25">
      <c r="A1427" t="s">
        <v>13677</v>
      </c>
      <c r="B1427" t="s">
        <v>13677</v>
      </c>
      <c r="C1427" t="s">
        <v>4916</v>
      </c>
      <c r="D1427">
        <v>2</v>
      </c>
      <c r="E1427">
        <v>13</v>
      </c>
    </row>
    <row r="1428" spans="1:5" x14ac:dyDescent="0.25">
      <c r="A1428" t="s">
        <v>13425</v>
      </c>
      <c r="B1428" t="s">
        <v>13425</v>
      </c>
      <c r="C1428" t="s">
        <v>4916</v>
      </c>
      <c r="D1428">
        <v>2</v>
      </c>
      <c r="E1428">
        <v>13</v>
      </c>
    </row>
    <row r="1429" spans="1:5" x14ac:dyDescent="0.25">
      <c r="A1429" t="s">
        <v>14551</v>
      </c>
      <c r="B1429" t="s">
        <v>14551</v>
      </c>
      <c r="C1429" t="s">
        <v>4916</v>
      </c>
      <c r="D1429">
        <v>2</v>
      </c>
      <c r="E1429">
        <v>13</v>
      </c>
    </row>
    <row r="1430" spans="1:5" x14ac:dyDescent="0.25">
      <c r="A1430" t="s">
        <v>16482</v>
      </c>
      <c r="B1430" t="s">
        <v>16482</v>
      </c>
      <c r="C1430" t="s">
        <v>4916</v>
      </c>
      <c r="D1430">
        <v>2</v>
      </c>
      <c r="E1430">
        <v>13</v>
      </c>
    </row>
    <row r="1431" spans="1:5" x14ac:dyDescent="0.25">
      <c r="A1431" t="s">
        <v>13437</v>
      </c>
      <c r="B1431" t="s">
        <v>13437</v>
      </c>
      <c r="C1431" t="s">
        <v>4916</v>
      </c>
      <c r="D1431">
        <v>2</v>
      </c>
      <c r="E1431">
        <v>13</v>
      </c>
    </row>
    <row r="1432" spans="1:5" x14ac:dyDescent="0.25">
      <c r="A1432" t="s">
        <v>18779</v>
      </c>
      <c r="B1432" t="s">
        <v>18779</v>
      </c>
      <c r="C1432" t="s">
        <v>4916</v>
      </c>
      <c r="D1432">
        <v>2</v>
      </c>
      <c r="E1432">
        <v>13</v>
      </c>
    </row>
    <row r="1433" spans="1:5" x14ac:dyDescent="0.25">
      <c r="A1433" t="s">
        <v>21582</v>
      </c>
      <c r="B1433" t="s">
        <v>21582</v>
      </c>
      <c r="C1433" t="s">
        <v>4861</v>
      </c>
      <c r="D1433">
        <v>1</v>
      </c>
      <c r="E1433">
        <v>12</v>
      </c>
    </row>
    <row r="1434" spans="1:5" x14ac:dyDescent="0.25">
      <c r="A1434" t="s">
        <v>12188</v>
      </c>
      <c r="B1434" t="s">
        <v>12188</v>
      </c>
      <c r="C1434" t="s">
        <v>4916</v>
      </c>
      <c r="D1434">
        <v>2</v>
      </c>
      <c r="E1434">
        <v>13</v>
      </c>
    </row>
    <row r="1435" spans="1:5" x14ac:dyDescent="0.25">
      <c r="A1435" t="s">
        <v>13945</v>
      </c>
      <c r="B1435" t="s">
        <v>13945</v>
      </c>
      <c r="C1435" t="s">
        <v>21334</v>
      </c>
      <c r="D1435">
        <v>2</v>
      </c>
      <c r="E1435">
        <v>13</v>
      </c>
    </row>
    <row r="1436" spans="1:5" x14ac:dyDescent="0.25">
      <c r="A1436" t="s">
        <v>12174</v>
      </c>
      <c r="B1436" t="s">
        <v>12174</v>
      </c>
      <c r="C1436" t="s">
        <v>671</v>
      </c>
      <c r="D1436">
        <v>4</v>
      </c>
      <c r="E1436">
        <v>15</v>
      </c>
    </row>
    <row r="1437" spans="1:5" x14ac:dyDescent="0.25">
      <c r="A1437" t="s">
        <v>14567</v>
      </c>
      <c r="B1437" t="s">
        <v>14567</v>
      </c>
      <c r="C1437" t="s">
        <v>4916</v>
      </c>
      <c r="D1437">
        <v>2</v>
      </c>
      <c r="E1437">
        <v>13</v>
      </c>
    </row>
    <row r="1438" spans="1:5" x14ac:dyDescent="0.25">
      <c r="A1438" t="s">
        <v>13681</v>
      </c>
      <c r="B1438" t="s">
        <v>13681</v>
      </c>
      <c r="C1438" t="s">
        <v>21259</v>
      </c>
      <c r="D1438">
        <v>4</v>
      </c>
      <c r="E1438">
        <v>15</v>
      </c>
    </row>
    <row r="1439" spans="1:5" x14ac:dyDescent="0.25">
      <c r="A1439" t="s">
        <v>18926</v>
      </c>
      <c r="B1439" t="s">
        <v>18926</v>
      </c>
      <c r="C1439" t="s">
        <v>21259</v>
      </c>
      <c r="D1439">
        <v>2</v>
      </c>
      <c r="E1439">
        <v>13</v>
      </c>
    </row>
    <row r="1440" spans="1:5" x14ac:dyDescent="0.25">
      <c r="A1440" t="s">
        <v>16501</v>
      </c>
      <c r="B1440" t="s">
        <v>16501</v>
      </c>
      <c r="C1440" t="s">
        <v>4861</v>
      </c>
      <c r="D1440">
        <v>1</v>
      </c>
      <c r="E1440">
        <v>12</v>
      </c>
    </row>
    <row r="1441" spans="1:5" x14ac:dyDescent="0.25">
      <c r="A1441" t="s">
        <v>16505</v>
      </c>
      <c r="B1441" t="s">
        <v>16505</v>
      </c>
      <c r="C1441" t="s">
        <v>21259</v>
      </c>
      <c r="D1441">
        <v>1</v>
      </c>
      <c r="E1441">
        <v>12</v>
      </c>
    </row>
    <row r="1442" spans="1:5" x14ac:dyDescent="0.25">
      <c r="A1442" t="s">
        <v>18928</v>
      </c>
      <c r="B1442" t="s">
        <v>18928</v>
      </c>
      <c r="C1442" t="s">
        <v>671</v>
      </c>
      <c r="D1442">
        <v>4</v>
      </c>
      <c r="E1442">
        <v>15</v>
      </c>
    </row>
    <row r="1443" spans="1:5" x14ac:dyDescent="0.25">
      <c r="A1443" t="s">
        <v>18775</v>
      </c>
      <c r="B1443" t="s">
        <v>18775</v>
      </c>
      <c r="C1443" t="s">
        <v>21259</v>
      </c>
      <c r="D1443">
        <v>2</v>
      </c>
      <c r="E1443">
        <v>13</v>
      </c>
    </row>
    <row r="1444" spans="1:5" x14ac:dyDescent="0.25">
      <c r="A1444" t="s">
        <v>16736</v>
      </c>
      <c r="B1444" t="s">
        <v>16736</v>
      </c>
      <c r="C1444" t="s">
        <v>671</v>
      </c>
      <c r="D1444">
        <v>4</v>
      </c>
      <c r="E1444">
        <v>15</v>
      </c>
    </row>
    <row r="1445" spans="1:5" x14ac:dyDescent="0.25">
      <c r="A1445" t="s">
        <v>16736</v>
      </c>
      <c r="B1445" t="s">
        <v>16736</v>
      </c>
      <c r="C1445" t="s">
        <v>1834</v>
      </c>
      <c r="D1445">
        <v>2</v>
      </c>
      <c r="E1445">
        <v>13</v>
      </c>
    </row>
    <row r="1446" spans="1:5" x14ac:dyDescent="0.25">
      <c r="A1446" t="s">
        <v>16738</v>
      </c>
      <c r="B1446" t="s">
        <v>16738</v>
      </c>
      <c r="C1446" t="s">
        <v>671</v>
      </c>
      <c r="D1446">
        <v>4</v>
      </c>
      <c r="E1446">
        <v>15</v>
      </c>
    </row>
    <row r="1447" spans="1:5" x14ac:dyDescent="0.25">
      <c r="A1447" t="s">
        <v>18916</v>
      </c>
      <c r="B1447" t="s">
        <v>18916</v>
      </c>
      <c r="C1447" t="s">
        <v>4916</v>
      </c>
      <c r="D1447">
        <v>2</v>
      </c>
      <c r="E1447">
        <v>13</v>
      </c>
    </row>
    <row r="1448" spans="1:5" x14ac:dyDescent="0.25">
      <c r="A1448" t="s">
        <v>19755</v>
      </c>
      <c r="B1448" t="s">
        <v>19755</v>
      </c>
      <c r="C1448" t="s">
        <v>21259</v>
      </c>
      <c r="D1448">
        <v>1</v>
      </c>
      <c r="E1448">
        <v>12</v>
      </c>
    </row>
    <row r="1449" spans="1:5" x14ac:dyDescent="0.25">
      <c r="A1449" t="s">
        <v>15071</v>
      </c>
      <c r="B1449" t="s">
        <v>15071</v>
      </c>
      <c r="C1449" t="s">
        <v>4916</v>
      </c>
      <c r="D1449">
        <v>2</v>
      </c>
      <c r="E1449">
        <v>13</v>
      </c>
    </row>
    <row r="1450" spans="1:5" x14ac:dyDescent="0.25">
      <c r="A1450" t="s">
        <v>15073</v>
      </c>
      <c r="B1450" t="s">
        <v>15073</v>
      </c>
      <c r="C1450" t="s">
        <v>4916</v>
      </c>
      <c r="D1450">
        <v>2</v>
      </c>
      <c r="E1450">
        <v>13</v>
      </c>
    </row>
    <row r="1451" spans="1:5" x14ac:dyDescent="0.25">
      <c r="A1451" t="s">
        <v>18399</v>
      </c>
      <c r="B1451" t="s">
        <v>18399</v>
      </c>
      <c r="C1451" t="s">
        <v>671</v>
      </c>
      <c r="D1451">
        <v>4</v>
      </c>
      <c r="E1451">
        <v>15</v>
      </c>
    </row>
    <row r="1452" spans="1:5" x14ac:dyDescent="0.25">
      <c r="A1452" t="s">
        <v>18375</v>
      </c>
      <c r="B1452" t="s">
        <v>18375</v>
      </c>
      <c r="C1452" t="s">
        <v>671</v>
      </c>
      <c r="D1452">
        <v>4</v>
      </c>
      <c r="E1452">
        <v>15</v>
      </c>
    </row>
    <row r="1453" spans="1:5" x14ac:dyDescent="0.25">
      <c r="A1453" t="s">
        <v>21583</v>
      </c>
      <c r="B1453" t="s">
        <v>21583</v>
      </c>
      <c r="C1453" t="s">
        <v>4861</v>
      </c>
      <c r="D1453">
        <v>1</v>
      </c>
      <c r="E1453">
        <v>12</v>
      </c>
    </row>
    <row r="1454" spans="1:5" x14ac:dyDescent="0.25">
      <c r="A1454" t="s">
        <v>12126</v>
      </c>
      <c r="B1454" t="s">
        <v>12126</v>
      </c>
      <c r="C1454" t="s">
        <v>21259</v>
      </c>
      <c r="D1454">
        <v>1</v>
      </c>
      <c r="E1454">
        <v>12</v>
      </c>
    </row>
    <row r="1455" spans="1:5" x14ac:dyDescent="0.25">
      <c r="A1455" t="s">
        <v>15075</v>
      </c>
      <c r="B1455" t="s">
        <v>15075</v>
      </c>
      <c r="C1455" t="s">
        <v>671</v>
      </c>
      <c r="D1455">
        <v>4</v>
      </c>
      <c r="E1455">
        <v>15</v>
      </c>
    </row>
    <row r="1456" spans="1:5" x14ac:dyDescent="0.25">
      <c r="A1456" t="s">
        <v>13423</v>
      </c>
      <c r="B1456" t="s">
        <v>13423</v>
      </c>
      <c r="C1456" t="s">
        <v>4861</v>
      </c>
      <c r="D1456">
        <v>1</v>
      </c>
      <c r="E1456">
        <v>12</v>
      </c>
    </row>
    <row r="1457" spans="1:5" x14ac:dyDescent="0.25">
      <c r="A1457" t="s">
        <v>15077</v>
      </c>
      <c r="B1457" t="s">
        <v>15077</v>
      </c>
      <c r="C1457" t="s">
        <v>4916</v>
      </c>
      <c r="D1457">
        <v>2</v>
      </c>
      <c r="E1457">
        <v>13</v>
      </c>
    </row>
    <row r="1458" spans="1:5" x14ac:dyDescent="0.25">
      <c r="A1458" t="s">
        <v>15079</v>
      </c>
      <c r="B1458" t="s">
        <v>15079</v>
      </c>
      <c r="C1458" t="s">
        <v>4916</v>
      </c>
      <c r="D1458">
        <v>2</v>
      </c>
      <c r="E1458">
        <v>13</v>
      </c>
    </row>
    <row r="1459" spans="1:5" x14ac:dyDescent="0.25">
      <c r="A1459" t="s">
        <v>18261</v>
      </c>
      <c r="B1459" t="s">
        <v>18261</v>
      </c>
      <c r="C1459" t="s">
        <v>4916</v>
      </c>
      <c r="D1459">
        <v>2</v>
      </c>
      <c r="E1459">
        <v>13</v>
      </c>
    </row>
    <row r="1460" spans="1:5" x14ac:dyDescent="0.25">
      <c r="A1460" t="s">
        <v>18257</v>
      </c>
      <c r="B1460" t="s">
        <v>18257</v>
      </c>
      <c r="C1460" t="s">
        <v>4916</v>
      </c>
      <c r="D1460">
        <v>2</v>
      </c>
      <c r="E1460">
        <v>13</v>
      </c>
    </row>
    <row r="1461" spans="1:5" x14ac:dyDescent="0.25">
      <c r="A1461" t="s">
        <v>20848</v>
      </c>
      <c r="B1461" t="s">
        <v>20848</v>
      </c>
      <c r="C1461" t="s">
        <v>21554</v>
      </c>
      <c r="D1461">
        <v>1</v>
      </c>
      <c r="E1461">
        <v>12</v>
      </c>
    </row>
    <row r="1462" spans="1:5" x14ac:dyDescent="0.25">
      <c r="A1462" t="s">
        <v>16920</v>
      </c>
      <c r="B1462" t="s">
        <v>16920</v>
      </c>
      <c r="C1462" t="s">
        <v>671</v>
      </c>
      <c r="D1462">
        <v>4</v>
      </c>
      <c r="E1462">
        <v>15</v>
      </c>
    </row>
    <row r="1463" spans="1:5" x14ac:dyDescent="0.25">
      <c r="A1463" t="s">
        <v>18998</v>
      </c>
      <c r="B1463" t="s">
        <v>18998</v>
      </c>
      <c r="C1463" t="s">
        <v>21554</v>
      </c>
      <c r="D1463">
        <v>1</v>
      </c>
      <c r="E1463">
        <v>12</v>
      </c>
    </row>
    <row r="1464" spans="1:5" x14ac:dyDescent="0.25">
      <c r="A1464" t="s">
        <v>20092</v>
      </c>
      <c r="B1464" t="s">
        <v>20092</v>
      </c>
      <c r="C1464" t="s">
        <v>4916</v>
      </c>
      <c r="D1464">
        <v>2</v>
      </c>
      <c r="E1464">
        <v>13</v>
      </c>
    </row>
    <row r="1465" spans="1:5" x14ac:dyDescent="0.25">
      <c r="A1465" t="s">
        <v>20094</v>
      </c>
      <c r="B1465" t="s">
        <v>20094</v>
      </c>
      <c r="C1465" t="s">
        <v>4916</v>
      </c>
      <c r="D1465">
        <v>2</v>
      </c>
      <c r="E1465">
        <v>13</v>
      </c>
    </row>
    <row r="1466" spans="1:5" x14ac:dyDescent="0.25">
      <c r="A1466" t="s">
        <v>15810</v>
      </c>
      <c r="B1466" t="s">
        <v>15810</v>
      </c>
      <c r="C1466" t="s">
        <v>21259</v>
      </c>
      <c r="D1466">
        <v>1</v>
      </c>
      <c r="E1466">
        <v>12</v>
      </c>
    </row>
    <row r="1467" spans="1:5" x14ac:dyDescent="0.25">
      <c r="A1467" t="s">
        <v>13988</v>
      </c>
      <c r="B1467" t="s">
        <v>13988</v>
      </c>
      <c r="C1467" t="s">
        <v>4861</v>
      </c>
      <c r="D1467">
        <v>1</v>
      </c>
      <c r="E1467">
        <v>12</v>
      </c>
    </row>
    <row r="1468" spans="1:5" x14ac:dyDescent="0.25">
      <c r="A1468" t="s">
        <v>13415</v>
      </c>
      <c r="B1468" t="s">
        <v>13415</v>
      </c>
      <c r="C1468" t="s">
        <v>4916</v>
      </c>
      <c r="D1468">
        <v>2</v>
      </c>
      <c r="E1468">
        <v>13</v>
      </c>
    </row>
    <row r="1469" spans="1:5" x14ac:dyDescent="0.25">
      <c r="A1469" t="s">
        <v>13415</v>
      </c>
      <c r="B1469" t="s">
        <v>21584</v>
      </c>
      <c r="C1469" t="s">
        <v>4916</v>
      </c>
      <c r="D1469">
        <v>3</v>
      </c>
      <c r="E1469">
        <v>14</v>
      </c>
    </row>
    <row r="1470" spans="1:5" x14ac:dyDescent="0.25">
      <c r="A1470" t="s">
        <v>13035</v>
      </c>
      <c r="B1470" t="s">
        <v>13035</v>
      </c>
      <c r="C1470" t="s">
        <v>671</v>
      </c>
      <c r="D1470">
        <v>4</v>
      </c>
      <c r="E1470">
        <v>15</v>
      </c>
    </row>
    <row r="1471" spans="1:5" x14ac:dyDescent="0.25">
      <c r="A1471" t="s">
        <v>16924</v>
      </c>
      <c r="B1471" t="s">
        <v>16924</v>
      </c>
      <c r="C1471" t="s">
        <v>4916</v>
      </c>
      <c r="D1471">
        <v>2</v>
      </c>
      <c r="E1471">
        <v>13</v>
      </c>
    </row>
    <row r="1472" spans="1:5" x14ac:dyDescent="0.25">
      <c r="A1472" t="s">
        <v>14100</v>
      </c>
      <c r="B1472" t="s">
        <v>14100</v>
      </c>
      <c r="C1472" t="s">
        <v>21585</v>
      </c>
      <c r="D1472">
        <v>1</v>
      </c>
      <c r="E1472">
        <v>12</v>
      </c>
    </row>
    <row r="1473" spans="1:5" x14ac:dyDescent="0.25">
      <c r="A1473" t="s">
        <v>14112</v>
      </c>
      <c r="B1473" t="s">
        <v>14112</v>
      </c>
      <c r="C1473" t="s">
        <v>4916</v>
      </c>
      <c r="D1473">
        <v>2</v>
      </c>
      <c r="E1473">
        <v>13</v>
      </c>
    </row>
    <row r="1474" spans="1:5" x14ac:dyDescent="0.25">
      <c r="A1474" t="s">
        <v>14122</v>
      </c>
      <c r="B1474" t="s">
        <v>14122</v>
      </c>
      <c r="C1474" t="s">
        <v>671</v>
      </c>
      <c r="D1474">
        <v>4</v>
      </c>
      <c r="E1474">
        <v>15</v>
      </c>
    </row>
    <row r="1475" spans="1:5" x14ac:dyDescent="0.25">
      <c r="A1475" t="s">
        <v>14661</v>
      </c>
      <c r="B1475" t="s">
        <v>14661</v>
      </c>
      <c r="C1475" t="s">
        <v>671</v>
      </c>
      <c r="D1475">
        <v>4</v>
      </c>
      <c r="E1475">
        <v>15</v>
      </c>
    </row>
    <row r="1476" spans="1:5" x14ac:dyDescent="0.25">
      <c r="A1476" t="s">
        <v>13767</v>
      </c>
      <c r="B1476" t="s">
        <v>13767</v>
      </c>
      <c r="C1476" t="s">
        <v>4916</v>
      </c>
      <c r="D1476">
        <v>2</v>
      </c>
      <c r="E1476">
        <v>13</v>
      </c>
    </row>
    <row r="1477" spans="1:5" x14ac:dyDescent="0.25">
      <c r="A1477" t="s">
        <v>16916</v>
      </c>
      <c r="B1477" t="s">
        <v>16916</v>
      </c>
      <c r="C1477" t="s">
        <v>4916</v>
      </c>
      <c r="D1477">
        <v>2</v>
      </c>
      <c r="E1477">
        <v>13</v>
      </c>
    </row>
    <row r="1478" spans="1:5" x14ac:dyDescent="0.25">
      <c r="A1478" t="s">
        <v>15183</v>
      </c>
      <c r="B1478" t="s">
        <v>15183</v>
      </c>
      <c r="C1478" t="s">
        <v>4916</v>
      </c>
      <c r="D1478">
        <v>2</v>
      </c>
      <c r="E1478">
        <v>13</v>
      </c>
    </row>
    <row r="1479" spans="1:5" x14ac:dyDescent="0.25">
      <c r="A1479" t="s">
        <v>16476</v>
      </c>
      <c r="B1479" t="s">
        <v>16476</v>
      </c>
      <c r="C1479" t="s">
        <v>4916</v>
      </c>
      <c r="D1479">
        <v>2</v>
      </c>
      <c r="E1479">
        <v>13</v>
      </c>
    </row>
    <row r="1480" spans="1:5" x14ac:dyDescent="0.25">
      <c r="A1480" t="s">
        <v>16908</v>
      </c>
      <c r="B1480" t="s">
        <v>16908</v>
      </c>
      <c r="C1480" t="s">
        <v>4916</v>
      </c>
      <c r="D1480">
        <v>2</v>
      </c>
      <c r="E1480">
        <v>13</v>
      </c>
    </row>
    <row r="1481" spans="1:5" x14ac:dyDescent="0.25">
      <c r="A1481" t="s">
        <v>20796</v>
      </c>
      <c r="B1481" t="s">
        <v>20796</v>
      </c>
      <c r="C1481" t="s">
        <v>4916</v>
      </c>
      <c r="D1481">
        <v>2</v>
      </c>
      <c r="E1481">
        <v>13</v>
      </c>
    </row>
    <row r="1482" spans="1:5" x14ac:dyDescent="0.25">
      <c r="A1482" t="s">
        <v>13027</v>
      </c>
      <c r="B1482" t="s">
        <v>13027</v>
      </c>
      <c r="C1482" t="s">
        <v>21259</v>
      </c>
      <c r="D1482">
        <v>1</v>
      </c>
      <c r="E1482">
        <v>12</v>
      </c>
    </row>
    <row r="1483" spans="1:5" x14ac:dyDescent="0.25">
      <c r="A1483" t="s">
        <v>13017</v>
      </c>
      <c r="B1483" t="s">
        <v>13017</v>
      </c>
      <c r="C1483" t="s">
        <v>671</v>
      </c>
      <c r="D1483">
        <v>4</v>
      </c>
      <c r="E1483">
        <v>15</v>
      </c>
    </row>
    <row r="1484" spans="1:5" x14ac:dyDescent="0.25">
      <c r="A1484" t="s">
        <v>13586</v>
      </c>
      <c r="B1484" t="s">
        <v>13586</v>
      </c>
      <c r="C1484" t="s">
        <v>21259</v>
      </c>
      <c r="D1484">
        <v>4</v>
      </c>
      <c r="E1484">
        <v>15</v>
      </c>
    </row>
    <row r="1485" spans="1:5" x14ac:dyDescent="0.25">
      <c r="A1485" t="s">
        <v>14306</v>
      </c>
      <c r="B1485" t="s">
        <v>14306</v>
      </c>
      <c r="C1485" t="s">
        <v>21259</v>
      </c>
      <c r="D1485">
        <v>4</v>
      </c>
      <c r="E1485">
        <v>15</v>
      </c>
    </row>
    <row r="1486" spans="1:5" x14ac:dyDescent="0.25">
      <c r="A1486" t="s">
        <v>14296</v>
      </c>
      <c r="B1486" t="s">
        <v>14296</v>
      </c>
      <c r="C1486" t="s">
        <v>4916</v>
      </c>
      <c r="D1486">
        <v>2</v>
      </c>
      <c r="E1486">
        <v>13</v>
      </c>
    </row>
    <row r="1487" spans="1:5" x14ac:dyDescent="0.25">
      <c r="A1487" t="s">
        <v>14134</v>
      </c>
      <c r="B1487" t="s">
        <v>14134</v>
      </c>
      <c r="C1487" t="s">
        <v>4916</v>
      </c>
      <c r="D1487">
        <v>2</v>
      </c>
      <c r="E1487">
        <v>13</v>
      </c>
    </row>
    <row r="1488" spans="1:5" x14ac:dyDescent="0.25">
      <c r="A1488" t="s">
        <v>13533</v>
      </c>
      <c r="B1488" t="s">
        <v>13533</v>
      </c>
      <c r="C1488" t="s">
        <v>4916</v>
      </c>
      <c r="D1488">
        <v>2</v>
      </c>
      <c r="E1488">
        <v>13</v>
      </c>
    </row>
    <row r="1489" spans="1:5" x14ac:dyDescent="0.25">
      <c r="A1489" t="s">
        <v>13531</v>
      </c>
      <c r="B1489" t="s">
        <v>13531</v>
      </c>
      <c r="C1489" t="s">
        <v>21259</v>
      </c>
      <c r="D1489">
        <v>4</v>
      </c>
      <c r="E1489">
        <v>15</v>
      </c>
    </row>
    <row r="1490" spans="1:5" x14ac:dyDescent="0.25">
      <c r="A1490" t="s">
        <v>20792</v>
      </c>
      <c r="B1490" t="s">
        <v>20792</v>
      </c>
      <c r="C1490" t="s">
        <v>4861</v>
      </c>
      <c r="D1490">
        <v>1</v>
      </c>
      <c r="E1490">
        <v>12</v>
      </c>
    </row>
    <row r="1491" spans="1:5" x14ac:dyDescent="0.25">
      <c r="A1491" t="s">
        <v>14304</v>
      </c>
      <c r="B1491" t="s">
        <v>14304</v>
      </c>
      <c r="C1491" t="s">
        <v>21259</v>
      </c>
      <c r="D1491">
        <v>4</v>
      </c>
      <c r="E1491">
        <v>15</v>
      </c>
    </row>
    <row r="1492" spans="1:5" x14ac:dyDescent="0.25">
      <c r="A1492" t="s">
        <v>15764</v>
      </c>
      <c r="B1492" t="s">
        <v>15764</v>
      </c>
      <c r="C1492" t="s">
        <v>671</v>
      </c>
      <c r="D1492">
        <v>4</v>
      </c>
      <c r="E1492">
        <v>15</v>
      </c>
    </row>
    <row r="1493" spans="1:5" x14ac:dyDescent="0.25">
      <c r="A1493" t="s">
        <v>15764</v>
      </c>
      <c r="B1493" t="s">
        <v>15764</v>
      </c>
      <c r="C1493" t="s">
        <v>4861</v>
      </c>
      <c r="D1493">
        <v>1</v>
      </c>
      <c r="E1493">
        <v>12</v>
      </c>
    </row>
    <row r="1494" spans="1:5" x14ac:dyDescent="0.25">
      <c r="A1494" t="s">
        <v>18819</v>
      </c>
      <c r="B1494" t="s">
        <v>18819</v>
      </c>
      <c r="C1494" t="s">
        <v>4916</v>
      </c>
      <c r="D1494">
        <v>2</v>
      </c>
      <c r="E1494">
        <v>13</v>
      </c>
    </row>
    <row r="1495" spans="1:5" x14ac:dyDescent="0.25">
      <c r="A1495" t="s">
        <v>14302</v>
      </c>
      <c r="B1495" t="s">
        <v>14302</v>
      </c>
      <c r="C1495" t="s">
        <v>21259</v>
      </c>
      <c r="D1495">
        <v>1</v>
      </c>
      <c r="E1495">
        <v>12</v>
      </c>
    </row>
    <row r="1496" spans="1:5" x14ac:dyDescent="0.25">
      <c r="A1496" t="s">
        <v>19063</v>
      </c>
      <c r="B1496" t="s">
        <v>19063</v>
      </c>
      <c r="C1496" t="s">
        <v>4916</v>
      </c>
      <c r="D1496">
        <v>2</v>
      </c>
      <c r="E1496">
        <v>13</v>
      </c>
    </row>
    <row r="1497" spans="1:5" x14ac:dyDescent="0.25">
      <c r="A1497" t="s">
        <v>14432</v>
      </c>
      <c r="B1497" t="s">
        <v>14432</v>
      </c>
      <c r="C1497" t="s">
        <v>21259</v>
      </c>
      <c r="D1497">
        <v>4</v>
      </c>
      <c r="E1497">
        <v>15</v>
      </c>
    </row>
    <row r="1498" spans="1:5" x14ac:dyDescent="0.25">
      <c r="A1498" t="s">
        <v>16746</v>
      </c>
      <c r="B1498" t="s">
        <v>16746</v>
      </c>
      <c r="C1498" t="s">
        <v>671</v>
      </c>
      <c r="D1498">
        <v>4</v>
      </c>
      <c r="E1498">
        <v>15</v>
      </c>
    </row>
    <row r="1499" spans="1:5" x14ac:dyDescent="0.25">
      <c r="A1499" t="s">
        <v>16914</v>
      </c>
      <c r="B1499" t="s">
        <v>16914</v>
      </c>
      <c r="C1499" t="s">
        <v>4916</v>
      </c>
      <c r="D1499">
        <v>2</v>
      </c>
      <c r="E1499">
        <v>13</v>
      </c>
    </row>
    <row r="1500" spans="1:5" x14ac:dyDescent="0.25">
      <c r="A1500" t="s">
        <v>18389</v>
      </c>
      <c r="B1500" t="s">
        <v>18389</v>
      </c>
      <c r="C1500" t="s">
        <v>4916</v>
      </c>
      <c r="D1500">
        <v>2</v>
      </c>
      <c r="E1500">
        <v>13</v>
      </c>
    </row>
    <row r="1501" spans="1:5" x14ac:dyDescent="0.25">
      <c r="A1501" t="s">
        <v>16918</v>
      </c>
      <c r="B1501" t="s">
        <v>16918</v>
      </c>
      <c r="C1501" t="s">
        <v>4916</v>
      </c>
      <c r="D1501">
        <v>2</v>
      </c>
      <c r="E1501">
        <v>13</v>
      </c>
    </row>
    <row r="1502" spans="1:5" x14ac:dyDescent="0.25">
      <c r="A1502" t="s">
        <v>14565</v>
      </c>
      <c r="B1502" t="s">
        <v>14565</v>
      </c>
      <c r="C1502" t="s">
        <v>4916</v>
      </c>
      <c r="D1502">
        <v>2</v>
      </c>
      <c r="E1502">
        <v>13</v>
      </c>
    </row>
    <row r="1503" spans="1:5" x14ac:dyDescent="0.25">
      <c r="A1503" t="s">
        <v>16472</v>
      </c>
      <c r="B1503" t="s">
        <v>16472</v>
      </c>
      <c r="C1503" t="s">
        <v>4916</v>
      </c>
      <c r="D1503">
        <v>2</v>
      </c>
      <c r="E1503">
        <v>13</v>
      </c>
    </row>
    <row r="1504" spans="1:5" x14ac:dyDescent="0.25">
      <c r="A1504" t="s">
        <v>16732</v>
      </c>
      <c r="B1504" t="s">
        <v>16732</v>
      </c>
      <c r="C1504" t="s">
        <v>4916</v>
      </c>
      <c r="D1504">
        <v>2</v>
      </c>
      <c r="E1504">
        <v>13</v>
      </c>
    </row>
    <row r="1505" spans="1:5" x14ac:dyDescent="0.25">
      <c r="A1505" t="s">
        <v>17533</v>
      </c>
      <c r="B1505" t="s">
        <v>21586</v>
      </c>
      <c r="C1505" t="s">
        <v>4916</v>
      </c>
      <c r="D1505">
        <v>4</v>
      </c>
      <c r="E1505">
        <v>15</v>
      </c>
    </row>
    <row r="1506" spans="1:5" x14ac:dyDescent="0.25">
      <c r="A1506" t="s">
        <v>17533</v>
      </c>
      <c r="B1506" t="s">
        <v>17533</v>
      </c>
      <c r="C1506" t="s">
        <v>4916</v>
      </c>
      <c r="D1506">
        <v>2</v>
      </c>
      <c r="E1506">
        <v>13</v>
      </c>
    </row>
    <row r="1507" spans="1:5" x14ac:dyDescent="0.25">
      <c r="A1507" t="s">
        <v>18259</v>
      </c>
      <c r="B1507" t="s">
        <v>18259</v>
      </c>
      <c r="C1507" t="s">
        <v>4916</v>
      </c>
      <c r="D1507">
        <v>2</v>
      </c>
      <c r="E1507">
        <v>13</v>
      </c>
    </row>
    <row r="1508" spans="1:5" x14ac:dyDescent="0.25">
      <c r="A1508" t="s">
        <v>13021</v>
      </c>
      <c r="B1508" t="s">
        <v>13021</v>
      </c>
      <c r="C1508" t="s">
        <v>4861</v>
      </c>
      <c r="D1508">
        <v>1</v>
      </c>
      <c r="E1508">
        <v>12</v>
      </c>
    </row>
    <row r="1509" spans="1:5" x14ac:dyDescent="0.25">
      <c r="A1509" t="s">
        <v>14120</v>
      </c>
      <c r="B1509" t="s">
        <v>14120</v>
      </c>
      <c r="C1509" t="s">
        <v>671</v>
      </c>
      <c r="D1509">
        <v>4</v>
      </c>
      <c r="E1509">
        <v>15</v>
      </c>
    </row>
    <row r="1510" spans="1:5" x14ac:dyDescent="0.25">
      <c r="A1510" t="s">
        <v>12178</v>
      </c>
      <c r="B1510" t="s">
        <v>12178</v>
      </c>
      <c r="C1510" t="s">
        <v>21259</v>
      </c>
      <c r="D1510">
        <v>4</v>
      </c>
      <c r="E1510">
        <v>15</v>
      </c>
    </row>
    <row r="1511" spans="1:5" x14ac:dyDescent="0.25">
      <c r="A1511" t="s">
        <v>12212</v>
      </c>
      <c r="B1511" t="s">
        <v>12212</v>
      </c>
      <c r="C1511" t="s">
        <v>671</v>
      </c>
      <c r="D1511">
        <v>4</v>
      </c>
      <c r="E1511">
        <v>15</v>
      </c>
    </row>
    <row r="1512" spans="1:5" x14ac:dyDescent="0.25">
      <c r="A1512" t="s">
        <v>19742</v>
      </c>
      <c r="B1512" t="s">
        <v>19742</v>
      </c>
      <c r="C1512" t="s">
        <v>21259</v>
      </c>
      <c r="D1512">
        <v>4</v>
      </c>
      <c r="E1512">
        <v>15</v>
      </c>
    </row>
    <row r="1513" spans="1:5" x14ac:dyDescent="0.25">
      <c r="A1513" t="s">
        <v>13765</v>
      </c>
      <c r="B1513" t="s">
        <v>13765</v>
      </c>
      <c r="C1513" t="s">
        <v>671</v>
      </c>
      <c r="D1513">
        <v>4</v>
      </c>
      <c r="E1513">
        <v>15</v>
      </c>
    </row>
    <row r="1514" spans="1:5" x14ac:dyDescent="0.25">
      <c r="A1514" t="s">
        <v>12142</v>
      </c>
      <c r="B1514" t="s">
        <v>12142</v>
      </c>
      <c r="C1514" t="s">
        <v>671</v>
      </c>
      <c r="D1514">
        <v>4</v>
      </c>
      <c r="E1514">
        <v>15</v>
      </c>
    </row>
    <row r="1515" spans="1:5" x14ac:dyDescent="0.25">
      <c r="A1515" t="s">
        <v>12172</v>
      </c>
      <c r="B1515" t="s">
        <v>12172</v>
      </c>
      <c r="C1515" t="s">
        <v>671</v>
      </c>
      <c r="D1515">
        <v>4</v>
      </c>
      <c r="E1515">
        <v>15</v>
      </c>
    </row>
    <row r="1516" spans="1:5" x14ac:dyDescent="0.25">
      <c r="A1516" t="s">
        <v>14116</v>
      </c>
      <c r="B1516" t="s">
        <v>14116</v>
      </c>
      <c r="C1516" t="s">
        <v>4861</v>
      </c>
      <c r="D1516">
        <v>1</v>
      </c>
      <c r="E1516">
        <v>12</v>
      </c>
    </row>
    <row r="1517" spans="1:5" x14ac:dyDescent="0.25">
      <c r="A1517" t="s">
        <v>15812</v>
      </c>
      <c r="B1517" t="s">
        <v>15812</v>
      </c>
      <c r="C1517" t="s">
        <v>21259</v>
      </c>
      <c r="D1517">
        <v>4</v>
      </c>
      <c r="E1517">
        <v>15</v>
      </c>
    </row>
    <row r="1518" spans="1:5" x14ac:dyDescent="0.25">
      <c r="A1518" t="s">
        <v>16503</v>
      </c>
      <c r="B1518" t="s">
        <v>16503</v>
      </c>
      <c r="C1518" t="s">
        <v>4861</v>
      </c>
      <c r="D1518">
        <v>1</v>
      </c>
      <c r="E1518">
        <v>12</v>
      </c>
    </row>
    <row r="1519" spans="1:5" x14ac:dyDescent="0.25">
      <c r="A1519" t="s">
        <v>19746</v>
      </c>
      <c r="B1519" t="s">
        <v>19746</v>
      </c>
      <c r="C1519" t="s">
        <v>21259</v>
      </c>
      <c r="D1519">
        <v>2</v>
      </c>
      <c r="E1519">
        <v>13</v>
      </c>
    </row>
    <row r="1520" spans="1:5" x14ac:dyDescent="0.25">
      <c r="A1520" t="s">
        <v>18914</v>
      </c>
      <c r="B1520" t="s">
        <v>21587</v>
      </c>
      <c r="C1520" t="s">
        <v>4916</v>
      </c>
      <c r="D1520">
        <v>4</v>
      </c>
      <c r="E1520">
        <v>15</v>
      </c>
    </row>
    <row r="1521" spans="1:5" x14ac:dyDescent="0.25">
      <c r="A1521" t="s">
        <v>15081</v>
      </c>
      <c r="B1521" t="s">
        <v>15081</v>
      </c>
      <c r="C1521" t="s">
        <v>4861</v>
      </c>
      <c r="D1521">
        <v>1</v>
      </c>
      <c r="E1521">
        <v>12</v>
      </c>
    </row>
    <row r="1522" spans="1:5" x14ac:dyDescent="0.25">
      <c r="A1522" t="s">
        <v>20681</v>
      </c>
      <c r="B1522" t="s">
        <v>20681</v>
      </c>
      <c r="C1522" t="s">
        <v>4916</v>
      </c>
      <c r="D1522">
        <v>2</v>
      </c>
      <c r="E1522">
        <v>13</v>
      </c>
    </row>
    <row r="1523" spans="1:5" x14ac:dyDescent="0.25">
      <c r="A1523" t="s">
        <v>19744</v>
      </c>
      <c r="B1523" t="s">
        <v>19744</v>
      </c>
      <c r="C1523" t="s">
        <v>21334</v>
      </c>
      <c r="D1523">
        <v>2</v>
      </c>
      <c r="E1523">
        <v>13</v>
      </c>
    </row>
    <row r="1524" spans="1:5" x14ac:dyDescent="0.25">
      <c r="A1524" t="s">
        <v>20846</v>
      </c>
      <c r="B1524" t="s">
        <v>20846</v>
      </c>
      <c r="C1524" t="s">
        <v>21588</v>
      </c>
      <c r="D1524">
        <v>1</v>
      </c>
      <c r="E1524">
        <v>12</v>
      </c>
    </row>
    <row r="1525" spans="1:5" x14ac:dyDescent="0.25">
      <c r="A1525" t="s">
        <v>16740</v>
      </c>
      <c r="B1525" t="s">
        <v>16740</v>
      </c>
      <c r="C1525" t="s">
        <v>671</v>
      </c>
      <c r="D1525">
        <v>4</v>
      </c>
      <c r="E1525">
        <v>15</v>
      </c>
    </row>
    <row r="1526" spans="1:5" x14ac:dyDescent="0.25">
      <c r="A1526" t="s">
        <v>16740</v>
      </c>
      <c r="B1526" t="s">
        <v>16740</v>
      </c>
      <c r="C1526" t="s">
        <v>1834</v>
      </c>
      <c r="D1526">
        <v>2</v>
      </c>
      <c r="E1526">
        <v>13</v>
      </c>
    </row>
    <row r="1527" spans="1:5" x14ac:dyDescent="0.25">
      <c r="A1527" t="s">
        <v>13679</v>
      </c>
      <c r="B1527" t="s">
        <v>13679</v>
      </c>
      <c r="C1527" t="s">
        <v>21259</v>
      </c>
      <c r="D1527">
        <v>2</v>
      </c>
      <c r="E1527">
        <v>13</v>
      </c>
    </row>
    <row r="1528" spans="1:5" x14ac:dyDescent="0.25">
      <c r="A1528" t="s">
        <v>13679</v>
      </c>
      <c r="B1528" t="s">
        <v>13679</v>
      </c>
      <c r="C1528" t="s">
        <v>4861</v>
      </c>
      <c r="D1528">
        <v>1</v>
      </c>
      <c r="E1528">
        <v>12</v>
      </c>
    </row>
    <row r="1529" spans="1:5" x14ac:dyDescent="0.25">
      <c r="A1529" t="s">
        <v>15274</v>
      </c>
      <c r="B1529" t="s">
        <v>15274</v>
      </c>
      <c r="C1529" t="s">
        <v>4861</v>
      </c>
      <c r="D1529">
        <v>1</v>
      </c>
      <c r="E1529">
        <v>12</v>
      </c>
    </row>
    <row r="1530" spans="1:5" x14ac:dyDescent="0.25">
      <c r="A1530" t="s">
        <v>15756</v>
      </c>
      <c r="B1530" t="s">
        <v>15756</v>
      </c>
      <c r="C1530" t="s">
        <v>746</v>
      </c>
      <c r="D1530">
        <v>1</v>
      </c>
      <c r="E1530">
        <v>12</v>
      </c>
    </row>
    <row r="1531" spans="1:5" x14ac:dyDescent="0.25">
      <c r="A1531" t="s">
        <v>12112</v>
      </c>
      <c r="B1531" t="s">
        <v>12112</v>
      </c>
      <c r="C1531" t="s">
        <v>21259</v>
      </c>
      <c r="D1531">
        <v>1</v>
      </c>
      <c r="E1531">
        <v>12</v>
      </c>
    </row>
    <row r="1532" spans="1:5" x14ac:dyDescent="0.25">
      <c r="A1532" t="s">
        <v>15906</v>
      </c>
      <c r="B1532" t="s">
        <v>15906</v>
      </c>
      <c r="C1532" t="s">
        <v>21259</v>
      </c>
      <c r="D1532">
        <v>1</v>
      </c>
      <c r="E1532">
        <v>12</v>
      </c>
    </row>
    <row r="1533" spans="1:5" x14ac:dyDescent="0.25">
      <c r="A1533" t="s">
        <v>14503</v>
      </c>
      <c r="B1533" t="s">
        <v>14503</v>
      </c>
      <c r="C1533" t="s">
        <v>4861</v>
      </c>
      <c r="D1533">
        <v>1</v>
      </c>
      <c r="E1533">
        <v>12</v>
      </c>
    </row>
    <row r="1534" spans="1:5" x14ac:dyDescent="0.25">
      <c r="A1534" t="s">
        <v>16742</v>
      </c>
      <c r="B1534" t="s">
        <v>16742</v>
      </c>
      <c r="C1534" t="s">
        <v>4916</v>
      </c>
      <c r="D1534">
        <v>2</v>
      </c>
      <c r="E1534">
        <v>13</v>
      </c>
    </row>
    <row r="1535" spans="1:5" x14ac:dyDescent="0.25">
      <c r="A1535" t="s">
        <v>16742</v>
      </c>
      <c r="B1535" t="s">
        <v>21589</v>
      </c>
      <c r="C1535" t="s">
        <v>4916</v>
      </c>
      <c r="D1535">
        <v>3</v>
      </c>
      <c r="E1535">
        <v>14</v>
      </c>
    </row>
    <row r="1536" spans="1:5" x14ac:dyDescent="0.25">
      <c r="A1536" t="s">
        <v>14713</v>
      </c>
      <c r="B1536" t="s">
        <v>14713</v>
      </c>
      <c r="C1536" t="s">
        <v>621</v>
      </c>
      <c r="D1536">
        <v>1</v>
      </c>
      <c r="E1536">
        <v>12</v>
      </c>
    </row>
    <row r="1537" spans="1:5" x14ac:dyDescent="0.25">
      <c r="A1537" t="s">
        <v>19024</v>
      </c>
      <c r="B1537" t="s">
        <v>19024</v>
      </c>
      <c r="C1537" t="s">
        <v>4861</v>
      </c>
      <c r="D1537">
        <v>1</v>
      </c>
      <c r="E1537">
        <v>12</v>
      </c>
    </row>
    <row r="1538" spans="1:5" x14ac:dyDescent="0.25">
      <c r="A1538" t="s">
        <v>12128</v>
      </c>
      <c r="B1538" t="s">
        <v>12128</v>
      </c>
      <c r="C1538" t="s">
        <v>21259</v>
      </c>
      <c r="D1538">
        <v>1</v>
      </c>
      <c r="E1538">
        <v>12</v>
      </c>
    </row>
    <row r="1539" spans="1:5" x14ac:dyDescent="0.25">
      <c r="A1539" t="s">
        <v>12128</v>
      </c>
      <c r="B1539" t="s">
        <v>21590</v>
      </c>
      <c r="C1539" t="s">
        <v>4861</v>
      </c>
      <c r="D1539">
        <v>1</v>
      </c>
      <c r="E1539">
        <v>12</v>
      </c>
    </row>
    <row r="1540" spans="1:5" x14ac:dyDescent="0.25">
      <c r="A1540" t="s">
        <v>13419</v>
      </c>
      <c r="B1540" t="s">
        <v>13419</v>
      </c>
      <c r="C1540" t="s">
        <v>21259</v>
      </c>
      <c r="D1540">
        <v>1</v>
      </c>
      <c r="E1540">
        <v>12</v>
      </c>
    </row>
    <row r="1541" spans="1:5" x14ac:dyDescent="0.25">
      <c r="A1541" t="s">
        <v>12200</v>
      </c>
      <c r="B1541" t="s">
        <v>12200</v>
      </c>
      <c r="C1541" t="s">
        <v>4861</v>
      </c>
      <c r="D1541">
        <v>1</v>
      </c>
      <c r="E1541">
        <v>12</v>
      </c>
    </row>
    <row r="1542" spans="1:5" x14ac:dyDescent="0.25">
      <c r="A1542" t="s">
        <v>18387</v>
      </c>
      <c r="B1542" t="s">
        <v>18387</v>
      </c>
      <c r="C1542" t="s">
        <v>4861</v>
      </c>
      <c r="D1542">
        <v>1</v>
      </c>
      <c r="E1542">
        <v>12</v>
      </c>
    </row>
    <row r="1543" spans="1:5" x14ac:dyDescent="0.25">
      <c r="A1543" t="s">
        <v>18369</v>
      </c>
      <c r="B1543" t="s">
        <v>18369</v>
      </c>
      <c r="C1543" t="s">
        <v>4861</v>
      </c>
      <c r="D1543">
        <v>1</v>
      </c>
      <c r="E1543">
        <v>12</v>
      </c>
    </row>
    <row r="1544" spans="1:5" x14ac:dyDescent="0.25">
      <c r="A1544" t="s">
        <v>18267</v>
      </c>
      <c r="B1544" t="s">
        <v>18267</v>
      </c>
      <c r="C1544" t="s">
        <v>21448</v>
      </c>
      <c r="D1544">
        <v>1</v>
      </c>
      <c r="E1544">
        <v>12</v>
      </c>
    </row>
    <row r="1545" spans="1:5" x14ac:dyDescent="0.25">
      <c r="A1545" t="s">
        <v>21177</v>
      </c>
      <c r="B1545" t="s">
        <v>21177</v>
      </c>
      <c r="C1545" t="s">
        <v>21349</v>
      </c>
      <c r="D1545">
        <v>1</v>
      </c>
      <c r="E1545">
        <v>12</v>
      </c>
    </row>
    <row r="1546" spans="1:5" x14ac:dyDescent="0.25">
      <c r="A1546" t="s">
        <v>13433</v>
      </c>
      <c r="B1546" t="s">
        <v>13433</v>
      </c>
      <c r="C1546" t="s">
        <v>21259</v>
      </c>
      <c r="D1546">
        <v>1</v>
      </c>
      <c r="E1546">
        <v>12</v>
      </c>
    </row>
    <row r="1547" spans="1:5" x14ac:dyDescent="0.25">
      <c r="A1547" t="s">
        <v>15413</v>
      </c>
      <c r="B1547" t="s">
        <v>15413</v>
      </c>
      <c r="C1547" t="s">
        <v>671</v>
      </c>
      <c r="D1547">
        <v>4</v>
      </c>
      <c r="E1547">
        <v>15</v>
      </c>
    </row>
    <row r="1548" spans="1:5" x14ac:dyDescent="0.25">
      <c r="A1548" t="s">
        <v>13525</v>
      </c>
      <c r="B1548" t="s">
        <v>13525</v>
      </c>
      <c r="C1548" t="s">
        <v>21259</v>
      </c>
      <c r="D1548">
        <v>1</v>
      </c>
      <c r="E1548">
        <v>12</v>
      </c>
    </row>
    <row r="1549" spans="1:5" x14ac:dyDescent="0.25">
      <c r="A1549" t="s">
        <v>15083</v>
      </c>
      <c r="B1549" t="s">
        <v>15083</v>
      </c>
      <c r="C1549" t="s">
        <v>4916</v>
      </c>
      <c r="D1549">
        <v>2</v>
      </c>
      <c r="E1549">
        <v>13</v>
      </c>
    </row>
    <row r="1550" spans="1:5" x14ac:dyDescent="0.25">
      <c r="A1550" t="s">
        <v>16760</v>
      </c>
      <c r="B1550" t="s">
        <v>16760</v>
      </c>
      <c r="C1550" t="s">
        <v>4861</v>
      </c>
      <c r="D1550">
        <v>1</v>
      </c>
      <c r="E1550">
        <v>12</v>
      </c>
    </row>
    <row r="1551" spans="1:5" x14ac:dyDescent="0.25">
      <c r="A1551" t="s">
        <v>18263</v>
      </c>
      <c r="B1551" t="s">
        <v>18263</v>
      </c>
      <c r="C1551" t="s">
        <v>4916</v>
      </c>
      <c r="D1551">
        <v>2</v>
      </c>
      <c r="E1551">
        <v>13</v>
      </c>
    </row>
    <row r="1552" spans="1:5" x14ac:dyDescent="0.25">
      <c r="A1552" t="s">
        <v>16470</v>
      </c>
      <c r="B1552" t="s">
        <v>16470</v>
      </c>
      <c r="C1552" t="s">
        <v>4861</v>
      </c>
      <c r="D1552">
        <v>1</v>
      </c>
      <c r="E1552">
        <v>12</v>
      </c>
    </row>
    <row r="1553" spans="1:5" x14ac:dyDescent="0.25">
      <c r="A1553" t="s">
        <v>18269</v>
      </c>
      <c r="B1553" t="s">
        <v>18269</v>
      </c>
      <c r="C1553" t="s">
        <v>21304</v>
      </c>
      <c r="D1553">
        <v>1</v>
      </c>
      <c r="E1553">
        <v>12</v>
      </c>
    </row>
    <row r="1554" spans="1:5" x14ac:dyDescent="0.25">
      <c r="A1554" t="s">
        <v>13986</v>
      </c>
      <c r="B1554" t="s">
        <v>13986</v>
      </c>
      <c r="C1554" t="s">
        <v>21259</v>
      </c>
      <c r="D1554">
        <v>1</v>
      </c>
      <c r="E1554">
        <v>12</v>
      </c>
    </row>
    <row r="1555" spans="1:5" x14ac:dyDescent="0.25">
      <c r="A1555" t="s">
        <v>15808</v>
      </c>
      <c r="B1555" t="s">
        <v>15808</v>
      </c>
      <c r="C1555" t="s">
        <v>21259</v>
      </c>
      <c r="D1555">
        <v>1</v>
      </c>
      <c r="E1555">
        <v>12</v>
      </c>
    </row>
    <row r="1556" spans="1:5" x14ac:dyDescent="0.25">
      <c r="A1556" t="s">
        <v>12134</v>
      </c>
      <c r="B1556" t="s">
        <v>12134</v>
      </c>
      <c r="C1556" t="s">
        <v>21259</v>
      </c>
      <c r="D1556">
        <v>1</v>
      </c>
      <c r="E1556">
        <v>12</v>
      </c>
    </row>
    <row r="1557" spans="1:5" x14ac:dyDescent="0.25">
      <c r="A1557" t="s">
        <v>20260</v>
      </c>
      <c r="B1557" t="s">
        <v>20260</v>
      </c>
      <c r="C1557" t="s">
        <v>21259</v>
      </c>
      <c r="D1557">
        <v>2</v>
      </c>
      <c r="E1557">
        <v>13</v>
      </c>
    </row>
    <row r="1558" spans="1:5" x14ac:dyDescent="0.25">
      <c r="A1558" t="s">
        <v>21591</v>
      </c>
      <c r="B1558" t="s">
        <v>21591</v>
      </c>
      <c r="C1558" t="s">
        <v>1834</v>
      </c>
      <c r="D1558">
        <v>2</v>
      </c>
      <c r="E1558">
        <v>13</v>
      </c>
    </row>
    <row r="1559" spans="1:5" x14ac:dyDescent="0.25">
      <c r="A1559" t="s">
        <v>17527</v>
      </c>
      <c r="B1559" t="s">
        <v>17527</v>
      </c>
      <c r="C1559" t="s">
        <v>4916</v>
      </c>
      <c r="D1559">
        <v>2</v>
      </c>
      <c r="E1559">
        <v>13</v>
      </c>
    </row>
    <row r="1560" spans="1:5" x14ac:dyDescent="0.25">
      <c r="A1560" t="s">
        <v>18373</v>
      </c>
      <c r="B1560" t="s">
        <v>18373</v>
      </c>
      <c r="C1560" t="s">
        <v>4916</v>
      </c>
      <c r="D1560">
        <v>2</v>
      </c>
      <c r="E1560">
        <v>13</v>
      </c>
    </row>
    <row r="1561" spans="1:5" x14ac:dyDescent="0.25">
      <c r="A1561" t="s">
        <v>16734</v>
      </c>
      <c r="B1561" t="s">
        <v>16734</v>
      </c>
      <c r="C1561" t="s">
        <v>4861</v>
      </c>
      <c r="D1561">
        <v>1</v>
      </c>
      <c r="E1561">
        <v>12</v>
      </c>
    </row>
    <row r="1562" spans="1:5" x14ac:dyDescent="0.25">
      <c r="A1562" t="s">
        <v>19142</v>
      </c>
      <c r="B1562" t="s">
        <v>19142</v>
      </c>
      <c r="C1562" t="s">
        <v>21259</v>
      </c>
      <c r="D1562">
        <v>1</v>
      </c>
      <c r="E1562">
        <v>12</v>
      </c>
    </row>
    <row r="1563" spans="1:5" x14ac:dyDescent="0.25">
      <c r="A1563" t="s">
        <v>16593</v>
      </c>
      <c r="B1563" t="s">
        <v>16593</v>
      </c>
      <c r="C1563" t="s">
        <v>4861</v>
      </c>
      <c r="D1563">
        <v>1</v>
      </c>
      <c r="E1563">
        <v>12</v>
      </c>
    </row>
    <row r="1564" spans="1:5" x14ac:dyDescent="0.25">
      <c r="A1564" t="s">
        <v>16565</v>
      </c>
      <c r="B1564" t="s">
        <v>16565</v>
      </c>
      <c r="C1564" t="s">
        <v>4861</v>
      </c>
      <c r="D1564">
        <v>1</v>
      </c>
      <c r="E1564">
        <v>12</v>
      </c>
    </row>
    <row r="1565" spans="1:5" x14ac:dyDescent="0.25">
      <c r="A1565" t="s">
        <v>16585</v>
      </c>
      <c r="B1565" t="s">
        <v>16585</v>
      </c>
      <c r="C1565" t="s">
        <v>4861</v>
      </c>
      <c r="D1565">
        <v>1</v>
      </c>
      <c r="E1565">
        <v>12</v>
      </c>
    </row>
    <row r="1566" spans="1:5" x14ac:dyDescent="0.25">
      <c r="A1566" t="s">
        <v>16597</v>
      </c>
      <c r="B1566" t="s">
        <v>16597</v>
      </c>
      <c r="C1566" t="s">
        <v>4916</v>
      </c>
      <c r="D1566">
        <v>4</v>
      </c>
      <c r="E1566">
        <v>15</v>
      </c>
    </row>
    <row r="1567" spans="1:5" x14ac:dyDescent="0.25">
      <c r="A1567" t="s">
        <v>14130</v>
      </c>
      <c r="B1567" t="s">
        <v>14130</v>
      </c>
      <c r="C1567" t="s">
        <v>4916</v>
      </c>
      <c r="D1567">
        <v>2</v>
      </c>
      <c r="E1567">
        <v>13</v>
      </c>
    </row>
    <row r="1568" spans="1:5" x14ac:dyDescent="0.25">
      <c r="A1568" t="s">
        <v>14130</v>
      </c>
      <c r="B1568" t="s">
        <v>14130</v>
      </c>
      <c r="C1568" t="s">
        <v>4861</v>
      </c>
      <c r="D1568">
        <v>1</v>
      </c>
      <c r="E1568">
        <v>12</v>
      </c>
    </row>
    <row r="1569" spans="1:5" x14ac:dyDescent="0.25">
      <c r="A1569" t="s">
        <v>19136</v>
      </c>
      <c r="B1569" t="s">
        <v>19136</v>
      </c>
      <c r="C1569" t="s">
        <v>21259</v>
      </c>
      <c r="D1569">
        <v>1</v>
      </c>
      <c r="E1569">
        <v>12</v>
      </c>
    </row>
    <row r="1570" spans="1:5" x14ac:dyDescent="0.25">
      <c r="A1570" t="s">
        <v>19138</v>
      </c>
      <c r="B1570" t="s">
        <v>19138</v>
      </c>
      <c r="C1570" t="s">
        <v>21259</v>
      </c>
      <c r="D1570">
        <v>1</v>
      </c>
      <c r="E1570">
        <v>12</v>
      </c>
    </row>
    <row r="1571" spans="1:5" x14ac:dyDescent="0.25">
      <c r="A1571" t="s">
        <v>16591</v>
      </c>
      <c r="B1571" t="s">
        <v>16591</v>
      </c>
      <c r="C1571" t="s">
        <v>4916</v>
      </c>
      <c r="D1571">
        <v>2</v>
      </c>
      <c r="E1571">
        <v>13</v>
      </c>
    </row>
    <row r="1572" spans="1:5" x14ac:dyDescent="0.25">
      <c r="A1572" t="s">
        <v>18821</v>
      </c>
      <c r="B1572" t="s">
        <v>18821</v>
      </c>
      <c r="C1572" t="s">
        <v>21259</v>
      </c>
      <c r="D1572">
        <v>1</v>
      </c>
      <c r="E1572">
        <v>12</v>
      </c>
    </row>
    <row r="1573" spans="1:5" x14ac:dyDescent="0.25">
      <c r="A1573" t="s">
        <v>19162</v>
      </c>
      <c r="B1573" t="s">
        <v>19162</v>
      </c>
      <c r="C1573" t="s">
        <v>21259</v>
      </c>
      <c r="D1573">
        <v>1</v>
      </c>
      <c r="E1573">
        <v>12</v>
      </c>
    </row>
    <row r="1574" spans="1:5" x14ac:dyDescent="0.25">
      <c r="A1574" t="s">
        <v>12168</v>
      </c>
      <c r="B1574" t="s">
        <v>12168</v>
      </c>
      <c r="C1574" t="s">
        <v>4861</v>
      </c>
      <c r="D1574">
        <v>1</v>
      </c>
      <c r="E1574">
        <v>12</v>
      </c>
    </row>
    <row r="1575" spans="1:5" x14ac:dyDescent="0.25">
      <c r="A1575" t="s">
        <v>19140</v>
      </c>
      <c r="B1575" t="s">
        <v>19140</v>
      </c>
      <c r="C1575" t="s">
        <v>4861</v>
      </c>
      <c r="D1575">
        <v>1</v>
      </c>
      <c r="E1575">
        <v>12</v>
      </c>
    </row>
    <row r="1576" spans="1:5" x14ac:dyDescent="0.25">
      <c r="A1576" t="s">
        <v>13590</v>
      </c>
      <c r="B1576" t="s">
        <v>13590</v>
      </c>
      <c r="C1576" t="s">
        <v>21259</v>
      </c>
      <c r="D1576">
        <v>1</v>
      </c>
      <c r="E1576">
        <v>12</v>
      </c>
    </row>
    <row r="1577" spans="1:5" x14ac:dyDescent="0.25">
      <c r="A1577" t="s">
        <v>16436</v>
      </c>
      <c r="B1577" t="s">
        <v>16436</v>
      </c>
      <c r="C1577" t="s">
        <v>4916</v>
      </c>
      <c r="D1577">
        <v>1</v>
      </c>
      <c r="E1577">
        <v>12</v>
      </c>
    </row>
    <row r="1578" spans="1:5" x14ac:dyDescent="0.25">
      <c r="A1578" t="s">
        <v>18922</v>
      </c>
      <c r="B1578" t="s">
        <v>18922</v>
      </c>
      <c r="C1578" t="s">
        <v>746</v>
      </c>
      <c r="D1578">
        <v>2</v>
      </c>
      <c r="E1578">
        <v>13</v>
      </c>
    </row>
    <row r="1579" spans="1:5" x14ac:dyDescent="0.25">
      <c r="A1579" t="s">
        <v>18922</v>
      </c>
      <c r="B1579" t="s">
        <v>18922</v>
      </c>
      <c r="C1579" t="s">
        <v>4861</v>
      </c>
      <c r="D1579">
        <v>1</v>
      </c>
      <c r="E1579">
        <v>12</v>
      </c>
    </row>
    <row r="1580" spans="1:5" x14ac:dyDescent="0.25">
      <c r="A1580" t="s">
        <v>19405</v>
      </c>
      <c r="B1580" t="s">
        <v>19405</v>
      </c>
      <c r="C1580" t="s">
        <v>21259</v>
      </c>
      <c r="D1580">
        <v>1</v>
      </c>
      <c r="E1580">
        <v>12</v>
      </c>
    </row>
    <row r="1581" spans="1:5" x14ac:dyDescent="0.25">
      <c r="A1581" t="s">
        <v>12218</v>
      </c>
      <c r="B1581" t="s">
        <v>12218</v>
      </c>
      <c r="C1581" t="s">
        <v>21259</v>
      </c>
      <c r="D1581">
        <v>1</v>
      </c>
      <c r="E1581">
        <v>12</v>
      </c>
    </row>
    <row r="1582" spans="1:5" x14ac:dyDescent="0.25">
      <c r="A1582" t="s">
        <v>14559</v>
      </c>
      <c r="B1582" t="s">
        <v>14559</v>
      </c>
      <c r="C1582" t="s">
        <v>4861</v>
      </c>
      <c r="D1582">
        <v>1</v>
      </c>
      <c r="E1582">
        <v>12</v>
      </c>
    </row>
    <row r="1583" spans="1:5" x14ac:dyDescent="0.25">
      <c r="A1583" t="s">
        <v>16595</v>
      </c>
      <c r="B1583" t="s">
        <v>16595</v>
      </c>
      <c r="C1583" t="s">
        <v>4916</v>
      </c>
      <c r="D1583">
        <v>4</v>
      </c>
      <c r="E1583">
        <v>15</v>
      </c>
    </row>
    <row r="1584" spans="1:5" x14ac:dyDescent="0.25">
      <c r="A1584" t="s">
        <v>16579</v>
      </c>
      <c r="B1584" t="s">
        <v>16579</v>
      </c>
      <c r="C1584" t="s">
        <v>4916</v>
      </c>
      <c r="D1584">
        <v>2</v>
      </c>
      <c r="E1584">
        <v>13</v>
      </c>
    </row>
    <row r="1585" spans="1:5" x14ac:dyDescent="0.25">
      <c r="A1585" t="s">
        <v>18783</v>
      </c>
      <c r="B1585" t="s">
        <v>18783</v>
      </c>
      <c r="C1585" t="s">
        <v>21259</v>
      </c>
      <c r="D1585">
        <v>2</v>
      </c>
      <c r="E1585">
        <v>13</v>
      </c>
    </row>
    <row r="1586" spans="1:5" x14ac:dyDescent="0.25">
      <c r="A1586" t="s">
        <v>20276</v>
      </c>
      <c r="B1586" t="s">
        <v>20276</v>
      </c>
      <c r="C1586" t="s">
        <v>21259</v>
      </c>
      <c r="D1586">
        <v>1</v>
      </c>
      <c r="E1586">
        <v>12</v>
      </c>
    </row>
    <row r="1587" spans="1:5" x14ac:dyDescent="0.25">
      <c r="A1587" t="s">
        <v>16280</v>
      </c>
      <c r="B1587" t="s">
        <v>16280</v>
      </c>
      <c r="C1587" t="s">
        <v>4861</v>
      </c>
      <c r="D1587">
        <v>1</v>
      </c>
      <c r="E1587">
        <v>12</v>
      </c>
    </row>
    <row r="1588" spans="1:5" x14ac:dyDescent="0.25">
      <c r="A1588" t="s">
        <v>13417</v>
      </c>
      <c r="B1588" t="s">
        <v>13417</v>
      </c>
      <c r="C1588" t="s">
        <v>21259</v>
      </c>
      <c r="D1588">
        <v>4</v>
      </c>
      <c r="E1588">
        <v>15</v>
      </c>
    </row>
    <row r="1589" spans="1:5" x14ac:dyDescent="0.25">
      <c r="A1589" t="s">
        <v>19549</v>
      </c>
      <c r="B1589" t="s">
        <v>19549</v>
      </c>
      <c r="C1589" t="s">
        <v>21259</v>
      </c>
      <c r="D1589">
        <v>1</v>
      </c>
      <c r="E1589">
        <v>12</v>
      </c>
    </row>
    <row r="1590" spans="1:5" x14ac:dyDescent="0.25">
      <c r="A1590" t="s">
        <v>12196</v>
      </c>
      <c r="B1590" t="s">
        <v>12196</v>
      </c>
      <c r="C1590" t="s">
        <v>21259</v>
      </c>
      <c r="D1590">
        <v>1</v>
      </c>
      <c r="E1590">
        <v>12</v>
      </c>
    </row>
    <row r="1591" spans="1:5" x14ac:dyDescent="0.25">
      <c r="A1591" t="s">
        <v>16531</v>
      </c>
      <c r="B1591" t="s">
        <v>16531</v>
      </c>
      <c r="C1591" t="s">
        <v>21259</v>
      </c>
      <c r="D1591">
        <v>2</v>
      </c>
      <c r="E1591">
        <v>13</v>
      </c>
    </row>
    <row r="1592" spans="1:5" x14ac:dyDescent="0.25">
      <c r="A1592" t="s">
        <v>13413</v>
      </c>
      <c r="B1592" t="s">
        <v>13413</v>
      </c>
      <c r="C1592" t="s">
        <v>21259</v>
      </c>
      <c r="D1592">
        <v>2</v>
      </c>
      <c r="E1592">
        <v>13</v>
      </c>
    </row>
    <row r="1593" spans="1:5" x14ac:dyDescent="0.25">
      <c r="A1593" t="s">
        <v>16282</v>
      </c>
      <c r="B1593" t="s">
        <v>16282</v>
      </c>
      <c r="C1593" t="s">
        <v>4861</v>
      </c>
      <c r="D1593">
        <v>1</v>
      </c>
      <c r="E1593">
        <v>12</v>
      </c>
    </row>
    <row r="1594" spans="1:5" x14ac:dyDescent="0.25">
      <c r="A1594" t="s">
        <v>15793</v>
      </c>
      <c r="B1594" t="s">
        <v>15793</v>
      </c>
      <c r="C1594" t="s">
        <v>21259</v>
      </c>
      <c r="D1594">
        <v>1</v>
      </c>
      <c r="E1594">
        <v>12</v>
      </c>
    </row>
    <row r="1595" spans="1:5" x14ac:dyDescent="0.25">
      <c r="A1595" t="s">
        <v>12192</v>
      </c>
      <c r="B1595" t="s">
        <v>22625</v>
      </c>
      <c r="C1595" t="s">
        <v>22626</v>
      </c>
      <c r="D1595">
        <v>1</v>
      </c>
      <c r="E1595">
        <v>13</v>
      </c>
    </row>
    <row r="1596" spans="1:5" x14ac:dyDescent="0.25">
      <c r="A1596" t="s">
        <v>12208</v>
      </c>
      <c r="B1596" t="s">
        <v>12208</v>
      </c>
      <c r="C1596" t="s">
        <v>4861</v>
      </c>
      <c r="D1596">
        <v>1</v>
      </c>
      <c r="E1596">
        <v>12</v>
      </c>
    </row>
    <row r="1597" spans="1:5" x14ac:dyDescent="0.25">
      <c r="A1597" t="s">
        <v>12120</v>
      </c>
      <c r="B1597" t="s">
        <v>12120</v>
      </c>
      <c r="C1597" t="s">
        <v>4916</v>
      </c>
      <c r="D1597">
        <v>2</v>
      </c>
      <c r="E1597">
        <v>13</v>
      </c>
    </row>
    <row r="1598" spans="1:5" x14ac:dyDescent="0.25">
      <c r="A1598" t="s">
        <v>12120</v>
      </c>
      <c r="B1598" t="s">
        <v>12120</v>
      </c>
      <c r="C1598" t="s">
        <v>4861</v>
      </c>
      <c r="D1598">
        <v>1</v>
      </c>
      <c r="E1598">
        <v>12</v>
      </c>
    </row>
    <row r="1599" spans="1:5" x14ac:dyDescent="0.25">
      <c r="A1599" t="s">
        <v>15799</v>
      </c>
      <c r="B1599" t="s">
        <v>15799</v>
      </c>
      <c r="C1599" t="s">
        <v>4916</v>
      </c>
      <c r="D1599">
        <v>1</v>
      </c>
      <c r="E1599">
        <v>12</v>
      </c>
    </row>
    <row r="1600" spans="1:5" x14ac:dyDescent="0.25">
      <c r="A1600" t="s">
        <v>13529</v>
      </c>
      <c r="B1600" t="s">
        <v>13529</v>
      </c>
      <c r="C1600" t="s">
        <v>21259</v>
      </c>
      <c r="D1600">
        <v>2</v>
      </c>
      <c r="E1600">
        <v>13</v>
      </c>
    </row>
    <row r="1601" spans="1:5" x14ac:dyDescent="0.25">
      <c r="A1601" t="s">
        <v>21092</v>
      </c>
      <c r="B1601" t="s">
        <v>21092</v>
      </c>
      <c r="C1601" t="s">
        <v>21349</v>
      </c>
      <c r="D1601">
        <v>1</v>
      </c>
      <c r="E1601">
        <v>12</v>
      </c>
    </row>
    <row r="1602" spans="1:5" x14ac:dyDescent="0.25">
      <c r="A1602" t="s">
        <v>19753</v>
      </c>
      <c r="B1602" t="s">
        <v>19753</v>
      </c>
      <c r="C1602" t="s">
        <v>21349</v>
      </c>
      <c r="D1602">
        <v>1</v>
      </c>
      <c r="E1602">
        <v>12</v>
      </c>
    </row>
    <row r="1603" spans="1:5" x14ac:dyDescent="0.25">
      <c r="A1603" t="s">
        <v>15783</v>
      </c>
      <c r="B1603" t="s">
        <v>15783</v>
      </c>
      <c r="C1603" t="s">
        <v>4861</v>
      </c>
      <c r="D1603">
        <v>1</v>
      </c>
      <c r="E1603">
        <v>12</v>
      </c>
    </row>
    <row r="1604" spans="1:5" x14ac:dyDescent="0.25">
      <c r="A1604" t="s">
        <v>14501</v>
      </c>
      <c r="B1604" t="s">
        <v>14501</v>
      </c>
      <c r="C1604" t="s">
        <v>746</v>
      </c>
      <c r="D1604">
        <v>2</v>
      </c>
      <c r="E1604">
        <v>13</v>
      </c>
    </row>
    <row r="1605" spans="1:5" x14ac:dyDescent="0.25">
      <c r="A1605" t="s">
        <v>13588</v>
      </c>
      <c r="B1605" t="s">
        <v>13588</v>
      </c>
      <c r="C1605" t="s">
        <v>21349</v>
      </c>
      <c r="D1605">
        <v>1</v>
      </c>
      <c r="E1605">
        <v>12</v>
      </c>
    </row>
    <row r="1606" spans="1:5" x14ac:dyDescent="0.25">
      <c r="A1606" t="s">
        <v>15801</v>
      </c>
      <c r="B1606" t="s">
        <v>15801</v>
      </c>
      <c r="C1606" t="s">
        <v>21259</v>
      </c>
      <c r="D1606">
        <v>1</v>
      </c>
      <c r="E1606">
        <v>12</v>
      </c>
    </row>
    <row r="1607" spans="1:5" x14ac:dyDescent="0.25">
      <c r="A1607" t="s">
        <v>14553</v>
      </c>
      <c r="B1607" t="s">
        <v>14553</v>
      </c>
      <c r="C1607" t="s">
        <v>671</v>
      </c>
      <c r="D1607">
        <v>4</v>
      </c>
      <c r="E1607">
        <v>15</v>
      </c>
    </row>
    <row r="1608" spans="1:5" x14ac:dyDescent="0.25">
      <c r="A1608" t="s">
        <v>18920</v>
      </c>
      <c r="B1608" t="s">
        <v>18920</v>
      </c>
      <c r="C1608" t="s">
        <v>21259</v>
      </c>
      <c r="D1608">
        <v>1</v>
      </c>
      <c r="E1608">
        <v>12</v>
      </c>
    </row>
    <row r="1609" spans="1:5" x14ac:dyDescent="0.25">
      <c r="A1609" t="s">
        <v>17537</v>
      </c>
      <c r="B1609" t="s">
        <v>17537</v>
      </c>
      <c r="C1609" t="s">
        <v>746</v>
      </c>
      <c r="D1609">
        <v>2</v>
      </c>
      <c r="E1609">
        <v>13</v>
      </c>
    </row>
    <row r="1610" spans="1:5" x14ac:dyDescent="0.25">
      <c r="A1610" t="s">
        <v>18379</v>
      </c>
      <c r="B1610" t="s">
        <v>18379</v>
      </c>
      <c r="C1610" t="s">
        <v>746</v>
      </c>
      <c r="D1610">
        <v>2</v>
      </c>
      <c r="E1610">
        <v>13</v>
      </c>
    </row>
    <row r="1611" spans="1:5" x14ac:dyDescent="0.25">
      <c r="A1611" t="s">
        <v>18918</v>
      </c>
      <c r="B1611" t="s">
        <v>18918</v>
      </c>
      <c r="C1611" t="s">
        <v>21259</v>
      </c>
      <c r="D1611">
        <v>1</v>
      </c>
      <c r="E1611">
        <v>12</v>
      </c>
    </row>
    <row r="1612" spans="1:5" x14ac:dyDescent="0.25">
      <c r="A1612" t="s">
        <v>19026</v>
      </c>
      <c r="B1612" t="s">
        <v>19026</v>
      </c>
      <c r="C1612" t="s">
        <v>4861</v>
      </c>
      <c r="D1612">
        <v>1</v>
      </c>
      <c r="E1612">
        <v>12</v>
      </c>
    </row>
    <row r="1613" spans="1:5" x14ac:dyDescent="0.25">
      <c r="A1613" t="s">
        <v>19559</v>
      </c>
      <c r="B1613" t="s">
        <v>19559</v>
      </c>
      <c r="C1613" t="s">
        <v>4916</v>
      </c>
      <c r="D1613">
        <v>2</v>
      </c>
      <c r="E1613">
        <v>13</v>
      </c>
    </row>
    <row r="1614" spans="1:5" x14ac:dyDescent="0.25">
      <c r="A1614" t="s">
        <v>19559</v>
      </c>
      <c r="B1614" t="s">
        <v>19559</v>
      </c>
      <c r="C1614" t="s">
        <v>4861</v>
      </c>
      <c r="D1614">
        <v>1</v>
      </c>
      <c r="E1614">
        <v>12</v>
      </c>
    </row>
    <row r="1615" spans="1:5" x14ac:dyDescent="0.25">
      <c r="A1615" t="s">
        <v>15085</v>
      </c>
      <c r="B1615" t="s">
        <v>15085</v>
      </c>
      <c r="C1615" t="s">
        <v>746</v>
      </c>
      <c r="D1615">
        <v>2</v>
      </c>
      <c r="E1615">
        <v>13</v>
      </c>
    </row>
    <row r="1616" spans="1:5" x14ac:dyDescent="0.25">
      <c r="A1616" t="s">
        <v>18391</v>
      </c>
      <c r="B1616" t="s">
        <v>18391</v>
      </c>
      <c r="C1616" t="s">
        <v>4861</v>
      </c>
      <c r="D1616">
        <v>1</v>
      </c>
      <c r="E1616">
        <v>12</v>
      </c>
    </row>
    <row r="1617" spans="1:5" x14ac:dyDescent="0.25">
      <c r="A1617" t="s">
        <v>13943</v>
      </c>
      <c r="B1617" t="s">
        <v>13943</v>
      </c>
      <c r="C1617" t="s">
        <v>21349</v>
      </c>
      <c r="D1617">
        <v>1</v>
      </c>
      <c r="E1617">
        <v>12</v>
      </c>
    </row>
    <row r="1618" spans="1:5" x14ac:dyDescent="0.25">
      <c r="A1618" t="s">
        <v>18930</v>
      </c>
      <c r="B1618" t="s">
        <v>18930</v>
      </c>
      <c r="C1618" t="s">
        <v>21259</v>
      </c>
      <c r="D1618">
        <v>1</v>
      </c>
      <c r="E1618">
        <v>12</v>
      </c>
    </row>
    <row r="1619" spans="1:5" x14ac:dyDescent="0.25">
      <c r="A1619" t="s">
        <v>19403</v>
      </c>
      <c r="B1619" t="s">
        <v>19403</v>
      </c>
      <c r="C1619" t="s">
        <v>21259</v>
      </c>
      <c r="D1619">
        <v>2</v>
      </c>
      <c r="E1619">
        <v>13</v>
      </c>
    </row>
    <row r="1620" spans="1:5" x14ac:dyDescent="0.25">
      <c r="A1620" t="s">
        <v>13675</v>
      </c>
      <c r="B1620" t="s">
        <v>13675</v>
      </c>
      <c r="C1620" t="s">
        <v>671</v>
      </c>
      <c r="D1620">
        <v>1</v>
      </c>
      <c r="E1620">
        <v>12</v>
      </c>
    </row>
    <row r="1621" spans="1:5" x14ac:dyDescent="0.25">
      <c r="A1621" t="s">
        <v>15087</v>
      </c>
      <c r="B1621" t="s">
        <v>15087</v>
      </c>
      <c r="C1621" t="s">
        <v>671</v>
      </c>
      <c r="D1621">
        <v>4</v>
      </c>
      <c r="E1621">
        <v>15</v>
      </c>
    </row>
    <row r="1622" spans="1:5" x14ac:dyDescent="0.25">
      <c r="A1622" t="s">
        <v>20844</v>
      </c>
      <c r="B1622" t="s">
        <v>20844</v>
      </c>
      <c r="C1622" t="s">
        <v>4916</v>
      </c>
      <c r="D1622">
        <v>2</v>
      </c>
      <c r="E1622">
        <v>13</v>
      </c>
    </row>
    <row r="1623" spans="1:5" x14ac:dyDescent="0.25">
      <c r="A1623" t="s">
        <v>20794</v>
      </c>
      <c r="B1623" t="s">
        <v>20794</v>
      </c>
      <c r="C1623" t="s">
        <v>4861</v>
      </c>
      <c r="D1623">
        <v>1</v>
      </c>
      <c r="E1623">
        <v>12</v>
      </c>
    </row>
    <row r="1624" spans="1:5" x14ac:dyDescent="0.25">
      <c r="A1624" t="s">
        <v>19551</v>
      </c>
      <c r="B1624" t="s">
        <v>21592</v>
      </c>
      <c r="C1624" t="s">
        <v>21448</v>
      </c>
      <c r="D1624">
        <v>3</v>
      </c>
      <c r="E1624">
        <v>14</v>
      </c>
    </row>
    <row r="1625" spans="1:5" x14ac:dyDescent="0.25">
      <c r="A1625" t="s">
        <v>16922</v>
      </c>
      <c r="B1625" t="s">
        <v>16922</v>
      </c>
      <c r="C1625" t="s">
        <v>4916</v>
      </c>
      <c r="D1625">
        <v>2</v>
      </c>
      <c r="E1625">
        <v>13</v>
      </c>
    </row>
    <row r="1626" spans="1:5" x14ac:dyDescent="0.25">
      <c r="A1626" t="s">
        <v>19134</v>
      </c>
      <c r="B1626" t="s">
        <v>19134</v>
      </c>
      <c r="C1626" t="s">
        <v>21259</v>
      </c>
      <c r="D1626">
        <v>1</v>
      </c>
      <c r="E1626">
        <v>12</v>
      </c>
    </row>
    <row r="1627" spans="1:5" x14ac:dyDescent="0.25">
      <c r="A1627" t="s">
        <v>15721</v>
      </c>
      <c r="B1627" t="s">
        <v>15721</v>
      </c>
      <c r="C1627" t="s">
        <v>21259</v>
      </c>
      <c r="D1627">
        <v>1</v>
      </c>
      <c r="E1627">
        <v>12</v>
      </c>
    </row>
    <row r="1628" spans="1:5" x14ac:dyDescent="0.25">
      <c r="A1628" t="s">
        <v>19130</v>
      </c>
      <c r="B1628" t="s">
        <v>19130</v>
      </c>
      <c r="C1628" t="s">
        <v>21448</v>
      </c>
      <c r="D1628">
        <v>1</v>
      </c>
      <c r="E1628">
        <v>12</v>
      </c>
    </row>
    <row r="1629" spans="1:5" x14ac:dyDescent="0.25">
      <c r="A1629" t="s">
        <v>20317</v>
      </c>
      <c r="B1629" t="s">
        <v>20317</v>
      </c>
      <c r="C1629" t="s">
        <v>21259</v>
      </c>
      <c r="D1629">
        <v>1</v>
      </c>
      <c r="E1629">
        <v>12</v>
      </c>
    </row>
    <row r="1630" spans="1:5" x14ac:dyDescent="0.25">
      <c r="A1630" t="s">
        <v>19144</v>
      </c>
      <c r="B1630" t="s">
        <v>19144</v>
      </c>
      <c r="C1630" t="s">
        <v>21259</v>
      </c>
      <c r="D1630">
        <v>2</v>
      </c>
      <c r="E1630">
        <v>13</v>
      </c>
    </row>
    <row r="1631" spans="1:5" x14ac:dyDescent="0.25">
      <c r="A1631" t="s">
        <v>18271</v>
      </c>
      <c r="B1631" t="s">
        <v>18271</v>
      </c>
      <c r="C1631" t="s">
        <v>4861</v>
      </c>
      <c r="D1631">
        <v>1</v>
      </c>
      <c r="E1631">
        <v>12</v>
      </c>
    </row>
    <row r="1632" spans="1:5" x14ac:dyDescent="0.25">
      <c r="A1632" t="s">
        <v>15539</v>
      </c>
      <c r="B1632" t="s">
        <v>15539</v>
      </c>
      <c r="C1632" t="s">
        <v>1834</v>
      </c>
      <c r="D1632">
        <v>2</v>
      </c>
      <c r="E1632">
        <v>13</v>
      </c>
    </row>
    <row r="1633" spans="1:5" x14ac:dyDescent="0.25">
      <c r="A1633" t="s">
        <v>15515</v>
      </c>
      <c r="B1633" t="s">
        <v>15515</v>
      </c>
      <c r="C1633" t="s">
        <v>1834</v>
      </c>
      <c r="D1633">
        <v>2</v>
      </c>
      <c r="E1633">
        <v>13</v>
      </c>
    </row>
    <row r="1634" spans="1:5" x14ac:dyDescent="0.25">
      <c r="A1634" t="s">
        <v>15541</v>
      </c>
      <c r="B1634" t="s">
        <v>15541</v>
      </c>
      <c r="C1634" t="s">
        <v>1834</v>
      </c>
      <c r="D1634">
        <v>2</v>
      </c>
      <c r="E1634">
        <v>13</v>
      </c>
    </row>
    <row r="1635" spans="1:5" x14ac:dyDescent="0.25">
      <c r="A1635" t="s">
        <v>12794</v>
      </c>
      <c r="B1635" t="s">
        <v>21593</v>
      </c>
      <c r="C1635" t="s">
        <v>1834</v>
      </c>
      <c r="D1635">
        <v>3</v>
      </c>
      <c r="E1635">
        <v>9</v>
      </c>
    </row>
    <row r="1636" spans="1:5" x14ac:dyDescent="0.25">
      <c r="A1636" t="s">
        <v>15017</v>
      </c>
      <c r="B1636" t="s">
        <v>15017</v>
      </c>
      <c r="C1636" t="s">
        <v>1834</v>
      </c>
      <c r="D1636">
        <v>2</v>
      </c>
      <c r="E1636">
        <v>13</v>
      </c>
    </row>
    <row r="1637" spans="1:5" x14ac:dyDescent="0.25">
      <c r="A1637" t="s">
        <v>15533</v>
      </c>
      <c r="B1637" t="s">
        <v>15533</v>
      </c>
      <c r="C1637" t="s">
        <v>1834</v>
      </c>
      <c r="D1637">
        <v>2</v>
      </c>
      <c r="E1637">
        <v>13</v>
      </c>
    </row>
    <row r="1638" spans="1:5" x14ac:dyDescent="0.25">
      <c r="A1638" t="s">
        <v>15537</v>
      </c>
      <c r="B1638" t="s">
        <v>15537</v>
      </c>
      <c r="C1638" t="s">
        <v>1834</v>
      </c>
      <c r="D1638">
        <v>2</v>
      </c>
      <c r="E1638">
        <v>13</v>
      </c>
    </row>
    <row r="1639" spans="1:5" x14ac:dyDescent="0.25">
      <c r="A1639" t="s">
        <v>12684</v>
      </c>
      <c r="B1639" t="s">
        <v>12684</v>
      </c>
      <c r="C1639" t="s">
        <v>1834</v>
      </c>
      <c r="D1639">
        <v>2</v>
      </c>
      <c r="E1639">
        <v>13</v>
      </c>
    </row>
    <row r="1640" spans="1:5" x14ac:dyDescent="0.25">
      <c r="A1640" t="s">
        <v>15529</v>
      </c>
      <c r="B1640" t="s">
        <v>15529</v>
      </c>
      <c r="C1640" t="s">
        <v>1834</v>
      </c>
      <c r="D1640">
        <v>2</v>
      </c>
      <c r="E1640">
        <v>13</v>
      </c>
    </row>
    <row r="1641" spans="1:5" x14ac:dyDescent="0.25">
      <c r="A1641" t="s">
        <v>15531</v>
      </c>
      <c r="B1641" t="s">
        <v>15531</v>
      </c>
      <c r="C1641" t="s">
        <v>1834</v>
      </c>
      <c r="D1641">
        <v>2</v>
      </c>
      <c r="E1641">
        <v>13</v>
      </c>
    </row>
    <row r="1642" spans="1:5" x14ac:dyDescent="0.25">
      <c r="A1642" t="s">
        <v>15535</v>
      </c>
      <c r="B1642" t="s">
        <v>15535</v>
      </c>
      <c r="C1642" t="s">
        <v>1834</v>
      </c>
      <c r="D1642">
        <v>2</v>
      </c>
      <c r="E1642">
        <v>13</v>
      </c>
    </row>
    <row r="1643" spans="1:5" x14ac:dyDescent="0.25">
      <c r="A1643" t="s">
        <v>20912</v>
      </c>
      <c r="B1643" t="s">
        <v>21594</v>
      </c>
      <c r="C1643" t="s">
        <v>1834</v>
      </c>
      <c r="D1643">
        <v>4</v>
      </c>
      <c r="E1643">
        <v>10</v>
      </c>
    </row>
    <row r="1644" spans="1:5" x14ac:dyDescent="0.25">
      <c r="A1644" t="s">
        <v>20800</v>
      </c>
      <c r="B1644" t="s">
        <v>21595</v>
      </c>
      <c r="C1644" t="s">
        <v>233</v>
      </c>
      <c r="D1644">
        <v>11</v>
      </c>
      <c r="E1644">
        <v>15</v>
      </c>
    </row>
    <row r="1645" spans="1:5" x14ac:dyDescent="0.25">
      <c r="A1645" t="s">
        <v>20798</v>
      </c>
      <c r="B1645" t="s">
        <v>21596</v>
      </c>
      <c r="C1645" t="s">
        <v>233</v>
      </c>
      <c r="D1645">
        <v>10</v>
      </c>
      <c r="E1645">
        <v>15</v>
      </c>
    </row>
    <row r="1646" spans="1:5" x14ac:dyDescent="0.25">
      <c r="A1646" t="s">
        <v>14136</v>
      </c>
      <c r="B1646" t="s">
        <v>21597</v>
      </c>
      <c r="C1646" t="s">
        <v>233</v>
      </c>
      <c r="D1646">
        <v>10</v>
      </c>
      <c r="E1646">
        <v>16</v>
      </c>
    </row>
    <row r="1647" spans="1:5" x14ac:dyDescent="0.25">
      <c r="A1647" t="s">
        <v>21098</v>
      </c>
      <c r="B1647" t="s">
        <v>21598</v>
      </c>
      <c r="C1647" t="s">
        <v>180</v>
      </c>
      <c r="D1647">
        <v>1</v>
      </c>
      <c r="E1647">
        <v>9</v>
      </c>
    </row>
    <row r="1648" spans="1:5" x14ac:dyDescent="0.25">
      <c r="A1648" t="s">
        <v>21096</v>
      </c>
      <c r="B1648" t="s">
        <v>21096</v>
      </c>
      <c r="C1648" t="s">
        <v>21259</v>
      </c>
      <c r="D1648">
        <v>1</v>
      </c>
      <c r="E1648">
        <v>12</v>
      </c>
    </row>
    <row r="1649" spans="1:5" x14ac:dyDescent="0.25">
      <c r="A1649" t="s">
        <v>16613</v>
      </c>
      <c r="B1649" t="s">
        <v>16613</v>
      </c>
      <c r="C1649" t="s">
        <v>180</v>
      </c>
      <c r="D1649">
        <v>1</v>
      </c>
      <c r="E1649">
        <v>12</v>
      </c>
    </row>
    <row r="1650" spans="1:5" x14ac:dyDescent="0.25">
      <c r="A1650" t="s">
        <v>16044</v>
      </c>
      <c r="B1650" t="s">
        <v>16044</v>
      </c>
      <c r="C1650" t="s">
        <v>180</v>
      </c>
      <c r="D1650">
        <v>1</v>
      </c>
      <c r="E1650">
        <v>12</v>
      </c>
    </row>
    <row r="1651" spans="1:5" x14ac:dyDescent="0.25">
      <c r="A1651" t="s">
        <v>17717</v>
      </c>
      <c r="B1651" t="s">
        <v>17717</v>
      </c>
      <c r="C1651" t="s">
        <v>180</v>
      </c>
      <c r="D1651">
        <v>1</v>
      </c>
      <c r="E1651">
        <v>12</v>
      </c>
    </row>
    <row r="1652" spans="1:5" x14ac:dyDescent="0.25">
      <c r="A1652" t="s">
        <v>15968</v>
      </c>
      <c r="B1652" t="s">
        <v>15968</v>
      </c>
      <c r="C1652" t="s">
        <v>180</v>
      </c>
      <c r="D1652">
        <v>1</v>
      </c>
      <c r="E1652">
        <v>12</v>
      </c>
    </row>
    <row r="1653" spans="1:5" x14ac:dyDescent="0.25">
      <c r="A1653" t="s">
        <v>14643</v>
      </c>
      <c r="B1653" t="s">
        <v>14643</v>
      </c>
      <c r="C1653" t="s">
        <v>180</v>
      </c>
      <c r="D1653">
        <v>1</v>
      </c>
      <c r="E1653">
        <v>12</v>
      </c>
    </row>
    <row r="1654" spans="1:5" x14ac:dyDescent="0.25">
      <c r="A1654" t="s">
        <v>15089</v>
      </c>
      <c r="B1654" t="s">
        <v>21599</v>
      </c>
      <c r="C1654" t="s">
        <v>21304</v>
      </c>
      <c r="D1654">
        <v>2</v>
      </c>
      <c r="E1654">
        <v>13</v>
      </c>
    </row>
    <row r="1655" spans="1:5" x14ac:dyDescent="0.25">
      <c r="A1655" t="s">
        <v>17929</v>
      </c>
      <c r="B1655" t="s">
        <v>21600</v>
      </c>
      <c r="C1655" t="s">
        <v>233</v>
      </c>
      <c r="D1655">
        <v>10</v>
      </c>
      <c r="E1655">
        <v>14</v>
      </c>
    </row>
    <row r="1656" spans="1:5" x14ac:dyDescent="0.25">
      <c r="A1656" t="s">
        <v>18273</v>
      </c>
      <c r="B1656" t="s">
        <v>21601</v>
      </c>
      <c r="C1656" t="s">
        <v>233</v>
      </c>
      <c r="D1656">
        <v>10</v>
      </c>
      <c r="E1656">
        <v>15</v>
      </c>
    </row>
    <row r="1657" spans="1:5" x14ac:dyDescent="0.25">
      <c r="A1657" t="s">
        <v>16770</v>
      </c>
      <c r="B1657" t="s">
        <v>21602</v>
      </c>
      <c r="C1657" t="s">
        <v>233</v>
      </c>
      <c r="D1657">
        <v>10</v>
      </c>
      <c r="E1657">
        <v>15</v>
      </c>
    </row>
    <row r="1658" spans="1:5" x14ac:dyDescent="0.25">
      <c r="A1658" t="s">
        <v>16609</v>
      </c>
      <c r="B1658" t="s">
        <v>16609</v>
      </c>
      <c r="C1658" t="s">
        <v>180</v>
      </c>
      <c r="D1658">
        <v>1</v>
      </c>
      <c r="E1658">
        <v>12</v>
      </c>
    </row>
    <row r="1659" spans="1:5" x14ac:dyDescent="0.25">
      <c r="A1659" t="s">
        <v>17711</v>
      </c>
      <c r="B1659" t="s">
        <v>21603</v>
      </c>
      <c r="C1659" t="s">
        <v>180</v>
      </c>
      <c r="D1659">
        <v>1</v>
      </c>
      <c r="E1659">
        <v>14</v>
      </c>
    </row>
    <row r="1660" spans="1:5" x14ac:dyDescent="0.25">
      <c r="A1660" t="s">
        <v>14781</v>
      </c>
      <c r="B1660" t="s">
        <v>21604</v>
      </c>
      <c r="C1660" t="s">
        <v>233</v>
      </c>
      <c r="D1660">
        <v>10</v>
      </c>
      <c r="E1660">
        <v>15</v>
      </c>
    </row>
    <row r="1661" spans="1:5" x14ac:dyDescent="0.25">
      <c r="A1661" t="s">
        <v>17098</v>
      </c>
      <c r="B1661" t="s">
        <v>21605</v>
      </c>
      <c r="C1661" t="s">
        <v>233</v>
      </c>
      <c r="D1661">
        <v>10</v>
      </c>
      <c r="E1661">
        <v>15</v>
      </c>
    </row>
    <row r="1662" spans="1:5" x14ac:dyDescent="0.25">
      <c r="A1662" t="s">
        <v>15091</v>
      </c>
      <c r="B1662" t="s">
        <v>15091</v>
      </c>
      <c r="C1662" t="s">
        <v>180</v>
      </c>
      <c r="D1662">
        <v>1</v>
      </c>
      <c r="E1662">
        <v>12</v>
      </c>
    </row>
    <row r="1663" spans="1:5" x14ac:dyDescent="0.25">
      <c r="A1663" t="s">
        <v>16046</v>
      </c>
      <c r="B1663" t="s">
        <v>21606</v>
      </c>
      <c r="C1663" t="s">
        <v>233</v>
      </c>
      <c r="D1663">
        <v>10</v>
      </c>
      <c r="E1663">
        <v>15</v>
      </c>
    </row>
    <row r="1664" spans="1:5" x14ac:dyDescent="0.25">
      <c r="A1664" t="s">
        <v>17931</v>
      </c>
      <c r="B1664" t="s">
        <v>21607</v>
      </c>
      <c r="C1664" t="s">
        <v>233</v>
      </c>
      <c r="D1664">
        <v>10</v>
      </c>
      <c r="E1664">
        <v>14</v>
      </c>
    </row>
    <row r="1665" spans="1:5" x14ac:dyDescent="0.25">
      <c r="A1665" t="s">
        <v>20850</v>
      </c>
      <c r="B1665" t="s">
        <v>21608</v>
      </c>
      <c r="C1665" t="s">
        <v>233</v>
      </c>
      <c r="D1665">
        <v>10</v>
      </c>
      <c r="E1665">
        <v>14</v>
      </c>
    </row>
    <row r="1666" spans="1:5" x14ac:dyDescent="0.25">
      <c r="A1666" t="s">
        <v>16050</v>
      </c>
      <c r="B1666" t="s">
        <v>21609</v>
      </c>
      <c r="C1666" t="s">
        <v>21610</v>
      </c>
      <c r="D1666">
        <v>14</v>
      </c>
      <c r="E1666">
        <v>20</v>
      </c>
    </row>
    <row r="1667" spans="1:5" x14ac:dyDescent="0.25">
      <c r="A1667" t="s">
        <v>16250</v>
      </c>
      <c r="B1667" t="s">
        <v>21611</v>
      </c>
      <c r="C1667" t="s">
        <v>5025</v>
      </c>
      <c r="D1667">
        <v>1</v>
      </c>
      <c r="E1667">
        <v>13</v>
      </c>
    </row>
    <row r="1668" spans="1:5" x14ac:dyDescent="0.25">
      <c r="A1668" t="s">
        <v>13001</v>
      </c>
      <c r="B1668" t="s">
        <v>21612</v>
      </c>
      <c r="C1668" t="s">
        <v>21259</v>
      </c>
      <c r="D1668">
        <v>10</v>
      </c>
      <c r="E1668">
        <v>19</v>
      </c>
    </row>
    <row r="1669" spans="1:5" x14ac:dyDescent="0.25">
      <c r="A1669" t="s">
        <v>13049</v>
      </c>
      <c r="B1669" t="s">
        <v>21613</v>
      </c>
      <c r="C1669" t="s">
        <v>21614</v>
      </c>
      <c r="D1669">
        <v>3</v>
      </c>
      <c r="E1669">
        <v>14</v>
      </c>
    </row>
    <row r="1670" spans="1:5" x14ac:dyDescent="0.25">
      <c r="A1670" t="s">
        <v>17028</v>
      </c>
      <c r="B1670" t="s">
        <v>21615</v>
      </c>
      <c r="C1670" t="s">
        <v>233</v>
      </c>
      <c r="D1670">
        <v>10</v>
      </c>
      <c r="E1670">
        <v>19</v>
      </c>
    </row>
    <row r="1671" spans="1:5" x14ac:dyDescent="0.25">
      <c r="A1671" t="s">
        <v>17100</v>
      </c>
      <c r="B1671" t="s">
        <v>21616</v>
      </c>
      <c r="C1671" t="s">
        <v>233</v>
      </c>
      <c r="D1671">
        <v>10</v>
      </c>
      <c r="E1671">
        <v>14</v>
      </c>
    </row>
    <row r="1672" spans="1:5" x14ac:dyDescent="0.25">
      <c r="A1672" t="s">
        <v>16615</v>
      </c>
      <c r="B1672" t="s">
        <v>21617</v>
      </c>
      <c r="C1672" t="s">
        <v>233</v>
      </c>
      <c r="D1672">
        <v>10</v>
      </c>
      <c r="E1672">
        <v>15</v>
      </c>
    </row>
    <row r="1673" spans="1:5" x14ac:dyDescent="0.25">
      <c r="A1673" t="s">
        <v>17933</v>
      </c>
      <c r="B1673" t="s">
        <v>21618</v>
      </c>
      <c r="C1673" t="s">
        <v>233</v>
      </c>
      <c r="D1673">
        <v>10</v>
      </c>
      <c r="E1673">
        <v>14</v>
      </c>
    </row>
    <row r="1674" spans="1:5" x14ac:dyDescent="0.25">
      <c r="A1674" t="s">
        <v>21187</v>
      </c>
      <c r="B1674" t="s">
        <v>21619</v>
      </c>
      <c r="C1674" t="s">
        <v>233</v>
      </c>
      <c r="D1674">
        <v>10</v>
      </c>
      <c r="E1674">
        <v>14</v>
      </c>
    </row>
    <row r="1675" spans="1:5" x14ac:dyDescent="0.25">
      <c r="A1675" t="s">
        <v>17102</v>
      </c>
      <c r="B1675" t="s">
        <v>21596</v>
      </c>
      <c r="C1675" t="s">
        <v>233</v>
      </c>
      <c r="D1675">
        <v>10</v>
      </c>
      <c r="E1675">
        <v>15</v>
      </c>
    </row>
    <row r="1676" spans="1:5" x14ac:dyDescent="0.25">
      <c r="A1676" t="s">
        <v>13691</v>
      </c>
      <c r="B1676" t="s">
        <v>21620</v>
      </c>
      <c r="C1676" t="s">
        <v>21621</v>
      </c>
      <c r="D1676">
        <v>10</v>
      </c>
      <c r="E1676">
        <v>14</v>
      </c>
    </row>
    <row r="1677" spans="1:5" x14ac:dyDescent="0.25">
      <c r="A1677" t="s">
        <v>18489</v>
      </c>
      <c r="B1677" t="s">
        <v>21622</v>
      </c>
      <c r="C1677" t="s">
        <v>21623</v>
      </c>
      <c r="D1677">
        <v>2</v>
      </c>
      <c r="E1677">
        <v>13</v>
      </c>
    </row>
    <row r="1678" spans="1:5" x14ac:dyDescent="0.25">
      <c r="A1678" t="s">
        <v>18483</v>
      </c>
      <c r="B1678" t="s">
        <v>21624</v>
      </c>
      <c r="C1678" t="s">
        <v>21623</v>
      </c>
      <c r="D1678">
        <v>2</v>
      </c>
      <c r="E1678">
        <v>13</v>
      </c>
    </row>
    <row r="1679" spans="1:5" x14ac:dyDescent="0.25">
      <c r="A1679" t="s">
        <v>14509</v>
      </c>
      <c r="B1679" t="s">
        <v>14509</v>
      </c>
      <c r="C1679" t="s">
        <v>180</v>
      </c>
      <c r="D1679">
        <v>1</v>
      </c>
      <c r="E1679">
        <v>12</v>
      </c>
    </row>
    <row r="1680" spans="1:5" x14ac:dyDescent="0.25">
      <c r="A1680" t="s">
        <v>16242</v>
      </c>
      <c r="B1680" t="s">
        <v>21625</v>
      </c>
      <c r="C1680" t="s">
        <v>5025</v>
      </c>
      <c r="D1680">
        <v>1</v>
      </c>
      <c r="E1680">
        <v>12</v>
      </c>
    </row>
    <row r="1681" spans="1:5" x14ac:dyDescent="0.25">
      <c r="A1681" t="s">
        <v>18250</v>
      </c>
      <c r="B1681" t="s">
        <v>21626</v>
      </c>
      <c r="C1681" t="s">
        <v>5025</v>
      </c>
      <c r="D1681">
        <v>1</v>
      </c>
      <c r="E1681">
        <v>15</v>
      </c>
    </row>
    <row r="1682" spans="1:5" x14ac:dyDescent="0.25">
      <c r="A1682" t="s">
        <v>17709</v>
      </c>
      <c r="B1682" t="s">
        <v>21627</v>
      </c>
      <c r="C1682" t="s">
        <v>233</v>
      </c>
      <c r="D1682">
        <v>10</v>
      </c>
      <c r="E1682">
        <v>15</v>
      </c>
    </row>
    <row r="1683" spans="1:5" x14ac:dyDescent="0.25">
      <c r="A1683" t="s">
        <v>16766</v>
      </c>
      <c r="B1683" t="s">
        <v>16766</v>
      </c>
      <c r="C1683" t="s">
        <v>180</v>
      </c>
      <c r="D1683">
        <v>1</v>
      </c>
      <c r="E1683">
        <v>12</v>
      </c>
    </row>
    <row r="1684" spans="1:5" x14ac:dyDescent="0.25">
      <c r="A1684" t="s">
        <v>16292</v>
      </c>
      <c r="B1684" t="s">
        <v>21628</v>
      </c>
      <c r="C1684" t="s">
        <v>233</v>
      </c>
      <c r="D1684">
        <v>10</v>
      </c>
      <c r="E1684">
        <v>14</v>
      </c>
    </row>
    <row r="1685" spans="1:5" x14ac:dyDescent="0.25">
      <c r="A1685" t="s">
        <v>17715</v>
      </c>
      <c r="B1685" t="s">
        <v>21629</v>
      </c>
      <c r="C1685" t="s">
        <v>233</v>
      </c>
      <c r="D1685">
        <v>10</v>
      </c>
      <c r="E1685">
        <v>15</v>
      </c>
    </row>
    <row r="1686" spans="1:5" x14ac:dyDescent="0.25">
      <c r="A1686" t="s">
        <v>18678</v>
      </c>
      <c r="B1686" t="s">
        <v>21630</v>
      </c>
      <c r="C1686" t="s">
        <v>233</v>
      </c>
      <c r="D1686">
        <v>10</v>
      </c>
      <c r="E1686">
        <v>17</v>
      </c>
    </row>
    <row r="1687" spans="1:5" x14ac:dyDescent="0.25">
      <c r="A1687" t="s">
        <v>18279</v>
      </c>
      <c r="B1687" t="s">
        <v>8270</v>
      </c>
      <c r="C1687" t="s">
        <v>21631</v>
      </c>
      <c r="D1687">
        <v>1</v>
      </c>
      <c r="E1687">
        <v>5</v>
      </c>
    </row>
    <row r="1688" spans="1:5" x14ac:dyDescent="0.25">
      <c r="A1688" t="s">
        <v>13065</v>
      </c>
      <c r="B1688" t="s">
        <v>13065</v>
      </c>
      <c r="C1688" t="s">
        <v>180</v>
      </c>
      <c r="D1688">
        <v>1</v>
      </c>
      <c r="E1688">
        <v>12</v>
      </c>
    </row>
    <row r="1689" spans="1:5" x14ac:dyDescent="0.25">
      <c r="A1689" t="s">
        <v>14547</v>
      </c>
      <c r="B1689" t="s">
        <v>21632</v>
      </c>
      <c r="C1689" t="s">
        <v>5025</v>
      </c>
      <c r="D1689">
        <v>12</v>
      </c>
      <c r="E1689">
        <v>21</v>
      </c>
    </row>
    <row r="1690" spans="1:5" x14ac:dyDescent="0.25">
      <c r="A1690" t="s">
        <v>18401</v>
      </c>
      <c r="B1690" t="s">
        <v>21633</v>
      </c>
      <c r="C1690" t="s">
        <v>5025</v>
      </c>
      <c r="D1690">
        <v>1</v>
      </c>
      <c r="E1690">
        <v>11</v>
      </c>
    </row>
    <row r="1691" spans="1:5" x14ac:dyDescent="0.25">
      <c r="A1691" t="s">
        <v>14543</v>
      </c>
      <c r="B1691" t="s">
        <v>14543</v>
      </c>
      <c r="C1691" t="s">
        <v>180</v>
      </c>
      <c r="D1691">
        <v>1</v>
      </c>
      <c r="E1691">
        <v>12</v>
      </c>
    </row>
    <row r="1692" spans="1:5" x14ac:dyDescent="0.25">
      <c r="A1692" t="s">
        <v>18248</v>
      </c>
      <c r="B1692" t="s">
        <v>21634</v>
      </c>
      <c r="C1692" t="s">
        <v>5025</v>
      </c>
      <c r="D1692">
        <v>12</v>
      </c>
      <c r="E1692">
        <v>20</v>
      </c>
    </row>
    <row r="1693" spans="1:5" x14ac:dyDescent="0.25">
      <c r="A1693" t="s">
        <v>16288</v>
      </c>
      <c r="B1693" t="s">
        <v>21635</v>
      </c>
      <c r="C1693" t="s">
        <v>233</v>
      </c>
      <c r="D1693">
        <v>10</v>
      </c>
      <c r="E1693">
        <v>14</v>
      </c>
    </row>
    <row r="1694" spans="1:5" x14ac:dyDescent="0.25">
      <c r="A1694" t="s">
        <v>18787</v>
      </c>
      <c r="B1694" t="s">
        <v>21636</v>
      </c>
      <c r="C1694" t="s">
        <v>21259</v>
      </c>
      <c r="D1694">
        <v>10</v>
      </c>
      <c r="E1694">
        <v>19</v>
      </c>
    </row>
    <row r="1695" spans="1:5" x14ac:dyDescent="0.25">
      <c r="A1695" t="s">
        <v>15093</v>
      </c>
      <c r="B1695" t="s">
        <v>21637</v>
      </c>
      <c r="C1695" t="s">
        <v>5025</v>
      </c>
      <c r="D1695">
        <v>1</v>
      </c>
      <c r="E1695">
        <v>11</v>
      </c>
    </row>
    <row r="1696" spans="1:5" x14ac:dyDescent="0.25">
      <c r="A1696" t="s">
        <v>13067</v>
      </c>
      <c r="B1696" t="s">
        <v>21638</v>
      </c>
      <c r="C1696" t="s">
        <v>21259</v>
      </c>
      <c r="D1696">
        <v>2</v>
      </c>
      <c r="E1696">
        <v>13</v>
      </c>
    </row>
    <row r="1697" spans="1:5" x14ac:dyDescent="0.25">
      <c r="A1697" t="s">
        <v>17541</v>
      </c>
      <c r="B1697" t="s">
        <v>17541</v>
      </c>
      <c r="C1697" t="s">
        <v>17</v>
      </c>
      <c r="D1697">
        <v>4</v>
      </c>
      <c r="E1697">
        <v>15</v>
      </c>
    </row>
    <row r="1698" spans="1:5" x14ac:dyDescent="0.25">
      <c r="A1698" t="s">
        <v>16611</v>
      </c>
      <c r="B1698" t="s">
        <v>16611</v>
      </c>
      <c r="C1698" t="s">
        <v>17</v>
      </c>
      <c r="D1698">
        <v>4</v>
      </c>
      <c r="E1698">
        <v>15</v>
      </c>
    </row>
    <row r="1699" spans="1:5" x14ac:dyDescent="0.25">
      <c r="A1699" t="s">
        <v>16768</v>
      </c>
      <c r="B1699" t="s">
        <v>21639</v>
      </c>
      <c r="C1699" t="s">
        <v>17</v>
      </c>
      <c r="D1699">
        <v>1</v>
      </c>
      <c r="E1699">
        <v>12</v>
      </c>
    </row>
    <row r="1700" spans="1:5" x14ac:dyDescent="0.25">
      <c r="A1700" t="s">
        <v>17647</v>
      </c>
      <c r="B1700" t="s">
        <v>21640</v>
      </c>
      <c r="C1700" t="s">
        <v>5025</v>
      </c>
      <c r="D1700">
        <v>148</v>
      </c>
      <c r="E1700">
        <v>159</v>
      </c>
    </row>
    <row r="1701" spans="1:5" x14ac:dyDescent="0.25">
      <c r="A1701" t="s">
        <v>18771</v>
      </c>
      <c r="B1701" t="s">
        <v>18771</v>
      </c>
      <c r="C1701" t="s">
        <v>21259</v>
      </c>
      <c r="D1701">
        <v>4</v>
      </c>
      <c r="E1701">
        <v>15</v>
      </c>
    </row>
    <row r="1702" spans="1:5" x14ac:dyDescent="0.25">
      <c r="A1702" t="s">
        <v>18771</v>
      </c>
      <c r="B1702" t="s">
        <v>18771</v>
      </c>
      <c r="C1702" t="s">
        <v>180</v>
      </c>
      <c r="D1702">
        <v>1</v>
      </c>
      <c r="E1702">
        <v>12</v>
      </c>
    </row>
    <row r="1703" spans="1:5" x14ac:dyDescent="0.25">
      <c r="A1703" t="s">
        <v>18771</v>
      </c>
      <c r="B1703" t="s">
        <v>21641</v>
      </c>
      <c r="C1703" t="s">
        <v>180</v>
      </c>
      <c r="D1703">
        <v>4</v>
      </c>
      <c r="E1703">
        <v>12</v>
      </c>
    </row>
    <row r="1704" spans="1:5" x14ac:dyDescent="0.25">
      <c r="A1704" t="s">
        <v>18825</v>
      </c>
      <c r="B1704" t="s">
        <v>18825</v>
      </c>
      <c r="C1704" t="s">
        <v>17</v>
      </c>
      <c r="D1704">
        <v>4</v>
      </c>
      <c r="E1704">
        <v>15</v>
      </c>
    </row>
    <row r="1705" spans="1:5" x14ac:dyDescent="0.25">
      <c r="A1705" t="s">
        <v>16252</v>
      </c>
      <c r="B1705" t="s">
        <v>16252</v>
      </c>
      <c r="C1705" t="s">
        <v>180</v>
      </c>
      <c r="D1705">
        <v>1</v>
      </c>
      <c r="E1705">
        <v>12</v>
      </c>
    </row>
    <row r="1706" spans="1:5" x14ac:dyDescent="0.25">
      <c r="A1706" t="s">
        <v>16254</v>
      </c>
      <c r="B1706" t="s">
        <v>16254</v>
      </c>
      <c r="C1706" t="s">
        <v>180</v>
      </c>
      <c r="D1706">
        <v>1</v>
      </c>
      <c r="E1706">
        <v>12</v>
      </c>
    </row>
    <row r="1707" spans="1:5" x14ac:dyDescent="0.25">
      <c r="A1707" t="s">
        <v>16256</v>
      </c>
      <c r="B1707" t="s">
        <v>16256</v>
      </c>
      <c r="C1707" t="s">
        <v>180</v>
      </c>
      <c r="D1707">
        <v>1</v>
      </c>
      <c r="E1707">
        <v>12</v>
      </c>
    </row>
    <row r="1708" spans="1:5" x14ac:dyDescent="0.25">
      <c r="A1708" t="s">
        <v>16617</v>
      </c>
      <c r="B1708" t="s">
        <v>16617</v>
      </c>
      <c r="C1708" t="s">
        <v>17</v>
      </c>
      <c r="D1708">
        <v>4</v>
      </c>
      <c r="E1708">
        <v>15</v>
      </c>
    </row>
    <row r="1709" spans="1:5" x14ac:dyDescent="0.25">
      <c r="A1709" t="s">
        <v>17026</v>
      </c>
      <c r="B1709" t="s">
        <v>17026</v>
      </c>
      <c r="C1709" t="s">
        <v>180</v>
      </c>
      <c r="D1709">
        <v>1</v>
      </c>
      <c r="E1709">
        <v>12</v>
      </c>
    </row>
    <row r="1710" spans="1:5" x14ac:dyDescent="0.25">
      <c r="A1710" t="s">
        <v>13439</v>
      </c>
      <c r="B1710" t="s">
        <v>21642</v>
      </c>
      <c r="C1710" t="s">
        <v>17</v>
      </c>
      <c r="D1710">
        <v>1</v>
      </c>
      <c r="E1710">
        <v>12</v>
      </c>
    </row>
    <row r="1711" spans="1:5" x14ac:dyDescent="0.25">
      <c r="A1711" t="s">
        <v>16764</v>
      </c>
      <c r="B1711" t="s">
        <v>16764</v>
      </c>
      <c r="C1711" t="s">
        <v>17</v>
      </c>
      <c r="D1711">
        <v>4</v>
      </c>
      <c r="E1711">
        <v>15</v>
      </c>
    </row>
    <row r="1712" spans="1:5" x14ac:dyDescent="0.25">
      <c r="A1712" t="s">
        <v>19718</v>
      </c>
      <c r="B1712" t="s">
        <v>19718</v>
      </c>
      <c r="C1712" t="s">
        <v>21259</v>
      </c>
      <c r="D1712">
        <v>4</v>
      </c>
      <c r="E1712">
        <v>15</v>
      </c>
    </row>
    <row r="1713" spans="1:5" x14ac:dyDescent="0.25">
      <c r="A1713" t="s">
        <v>19378</v>
      </c>
      <c r="B1713" t="s">
        <v>19378</v>
      </c>
      <c r="C1713" t="s">
        <v>17</v>
      </c>
      <c r="D1713">
        <v>4</v>
      </c>
      <c r="E1713">
        <v>15</v>
      </c>
    </row>
    <row r="1714" spans="1:5" x14ac:dyDescent="0.25">
      <c r="A1714" t="s">
        <v>13517</v>
      </c>
      <c r="B1714" t="s">
        <v>13517</v>
      </c>
      <c r="C1714" t="s">
        <v>17</v>
      </c>
      <c r="D1714">
        <v>4</v>
      </c>
      <c r="E1714">
        <v>15</v>
      </c>
    </row>
    <row r="1715" spans="1:5" x14ac:dyDescent="0.25">
      <c r="A1715" t="s">
        <v>17539</v>
      </c>
      <c r="B1715" t="s">
        <v>17539</v>
      </c>
      <c r="C1715" t="s">
        <v>17</v>
      </c>
      <c r="D1715">
        <v>4</v>
      </c>
      <c r="E1715">
        <v>15</v>
      </c>
    </row>
    <row r="1716" spans="1:5" x14ac:dyDescent="0.25">
      <c r="A1716" t="s">
        <v>19722</v>
      </c>
      <c r="B1716" t="s">
        <v>19722</v>
      </c>
      <c r="C1716" t="s">
        <v>21259</v>
      </c>
      <c r="D1716">
        <v>4</v>
      </c>
      <c r="E1716">
        <v>15</v>
      </c>
    </row>
    <row r="1717" spans="1:5" x14ac:dyDescent="0.25">
      <c r="A1717" t="s">
        <v>19722</v>
      </c>
      <c r="B1717" t="s">
        <v>19722</v>
      </c>
      <c r="C1717" t="s">
        <v>180</v>
      </c>
      <c r="D1717">
        <v>1</v>
      </c>
      <c r="E1717">
        <v>12</v>
      </c>
    </row>
    <row r="1718" spans="1:5" x14ac:dyDescent="0.25">
      <c r="A1718" t="s">
        <v>19722</v>
      </c>
      <c r="B1718" t="s">
        <v>21643</v>
      </c>
      <c r="C1718" t="s">
        <v>180</v>
      </c>
      <c r="D1718">
        <v>4</v>
      </c>
      <c r="E1718">
        <v>12</v>
      </c>
    </row>
    <row r="1719" spans="1:5" x14ac:dyDescent="0.25">
      <c r="A1719" t="s">
        <v>14739</v>
      </c>
      <c r="B1719" t="s">
        <v>14739</v>
      </c>
      <c r="C1719" t="s">
        <v>180</v>
      </c>
      <c r="D1719">
        <v>1</v>
      </c>
      <c r="E1719">
        <v>12</v>
      </c>
    </row>
    <row r="1720" spans="1:5" x14ac:dyDescent="0.25">
      <c r="A1720" t="s">
        <v>16284</v>
      </c>
      <c r="B1720" t="s">
        <v>21644</v>
      </c>
      <c r="C1720" t="s">
        <v>17</v>
      </c>
      <c r="D1720">
        <v>3</v>
      </c>
      <c r="E1720">
        <v>12</v>
      </c>
    </row>
    <row r="1721" spans="1:5" x14ac:dyDescent="0.25">
      <c r="A1721" t="s">
        <v>20609</v>
      </c>
      <c r="B1721" t="s">
        <v>20609</v>
      </c>
      <c r="C1721" t="s">
        <v>17</v>
      </c>
      <c r="D1721">
        <v>4</v>
      </c>
      <c r="E1721">
        <v>15</v>
      </c>
    </row>
    <row r="1722" spans="1:5" x14ac:dyDescent="0.25">
      <c r="A1722" t="s">
        <v>20609</v>
      </c>
      <c r="B1722" t="s">
        <v>20609</v>
      </c>
      <c r="C1722" t="s">
        <v>180</v>
      </c>
      <c r="D1722">
        <v>1</v>
      </c>
      <c r="E1722">
        <v>12</v>
      </c>
    </row>
    <row r="1723" spans="1:5" x14ac:dyDescent="0.25">
      <c r="A1723" t="s">
        <v>20609</v>
      </c>
      <c r="B1723" t="s">
        <v>21645</v>
      </c>
      <c r="C1723" t="s">
        <v>180</v>
      </c>
      <c r="D1723">
        <v>4</v>
      </c>
      <c r="E1723">
        <v>12</v>
      </c>
    </row>
    <row r="1724" spans="1:5" x14ac:dyDescent="0.25">
      <c r="A1724" t="s">
        <v>18275</v>
      </c>
      <c r="B1724" t="s">
        <v>18275</v>
      </c>
      <c r="C1724" t="s">
        <v>180</v>
      </c>
      <c r="D1724">
        <v>1</v>
      </c>
      <c r="E1724">
        <v>12</v>
      </c>
    </row>
    <row r="1725" spans="1:5" x14ac:dyDescent="0.25">
      <c r="A1725" t="s">
        <v>19200</v>
      </c>
      <c r="B1725" t="s">
        <v>19200</v>
      </c>
      <c r="C1725" t="s">
        <v>21259</v>
      </c>
      <c r="D1725">
        <v>4</v>
      </c>
      <c r="E1725">
        <v>15</v>
      </c>
    </row>
    <row r="1726" spans="1:5" x14ac:dyDescent="0.25">
      <c r="A1726" t="s">
        <v>18485</v>
      </c>
      <c r="B1726" t="s">
        <v>21646</v>
      </c>
      <c r="C1726" t="s">
        <v>5025</v>
      </c>
      <c r="D1726">
        <v>1</v>
      </c>
      <c r="E1726">
        <v>11</v>
      </c>
    </row>
    <row r="1727" spans="1:5" x14ac:dyDescent="0.25">
      <c r="A1727" t="s">
        <v>19573</v>
      </c>
      <c r="B1727" t="s">
        <v>19573</v>
      </c>
      <c r="C1727" t="s">
        <v>21259</v>
      </c>
      <c r="D1727">
        <v>4</v>
      </c>
      <c r="E1727">
        <v>15</v>
      </c>
    </row>
    <row r="1728" spans="1:5" x14ac:dyDescent="0.25">
      <c r="A1728" t="s">
        <v>18910</v>
      </c>
      <c r="B1728" t="s">
        <v>21647</v>
      </c>
      <c r="C1728" t="s">
        <v>21623</v>
      </c>
      <c r="D1728">
        <v>2</v>
      </c>
      <c r="E1728">
        <v>13</v>
      </c>
    </row>
    <row r="1729" spans="1:5" x14ac:dyDescent="0.25">
      <c r="A1729" t="s">
        <v>13976</v>
      </c>
      <c r="B1729" t="s">
        <v>21648</v>
      </c>
      <c r="C1729" t="s">
        <v>21623</v>
      </c>
      <c r="D1729">
        <v>2</v>
      </c>
      <c r="E1729">
        <v>13</v>
      </c>
    </row>
    <row r="1730" spans="1:5" x14ac:dyDescent="0.25">
      <c r="A1730" t="s">
        <v>16290</v>
      </c>
      <c r="B1730" t="s">
        <v>5558</v>
      </c>
      <c r="C1730" t="s">
        <v>5557</v>
      </c>
      <c r="D1730">
        <v>1</v>
      </c>
      <c r="E1730">
        <v>11</v>
      </c>
    </row>
    <row r="1731" spans="1:5" x14ac:dyDescent="0.25">
      <c r="A1731" t="s">
        <v>16294</v>
      </c>
      <c r="B1731" t="s">
        <v>16294</v>
      </c>
      <c r="C1731" t="s">
        <v>17</v>
      </c>
      <c r="D1731">
        <v>4</v>
      </c>
      <c r="E1731">
        <v>15</v>
      </c>
    </row>
    <row r="1732" spans="1:5" x14ac:dyDescent="0.25">
      <c r="A1732" t="s">
        <v>13594</v>
      </c>
      <c r="B1732" t="s">
        <v>21649</v>
      </c>
      <c r="C1732" t="s">
        <v>21623</v>
      </c>
      <c r="D1732">
        <v>2</v>
      </c>
      <c r="E1732">
        <v>13</v>
      </c>
    </row>
    <row r="1733" spans="1:5" x14ac:dyDescent="0.25">
      <c r="A1733" t="s">
        <v>15097</v>
      </c>
      <c r="B1733" t="s">
        <v>21650</v>
      </c>
      <c r="C1733" t="s">
        <v>21623</v>
      </c>
      <c r="D1733">
        <v>2</v>
      </c>
      <c r="E1733">
        <v>13</v>
      </c>
    </row>
    <row r="1734" spans="1:5" x14ac:dyDescent="0.25">
      <c r="A1734" t="s">
        <v>12248</v>
      </c>
      <c r="B1734" t="s">
        <v>21651</v>
      </c>
      <c r="C1734" t="s">
        <v>180</v>
      </c>
      <c r="D1734">
        <v>1</v>
      </c>
      <c r="E1734">
        <v>9</v>
      </c>
    </row>
    <row r="1735" spans="1:5" x14ac:dyDescent="0.25">
      <c r="A1735" t="s">
        <v>12995</v>
      </c>
      <c r="B1735" t="s">
        <v>12995</v>
      </c>
      <c r="C1735" t="s">
        <v>180</v>
      </c>
      <c r="D1735">
        <v>1</v>
      </c>
      <c r="E1735">
        <v>12</v>
      </c>
    </row>
    <row r="1736" spans="1:5" x14ac:dyDescent="0.25">
      <c r="A1736" t="s">
        <v>12995</v>
      </c>
      <c r="B1736" t="s">
        <v>21652</v>
      </c>
      <c r="C1736" t="s">
        <v>180</v>
      </c>
      <c r="D1736">
        <v>1</v>
      </c>
      <c r="E1736">
        <v>4</v>
      </c>
    </row>
    <row r="1737" spans="1:5" x14ac:dyDescent="0.25">
      <c r="A1737" t="s">
        <v>12246</v>
      </c>
      <c r="B1737" t="s">
        <v>12246</v>
      </c>
      <c r="C1737" t="s">
        <v>21259</v>
      </c>
      <c r="D1737">
        <v>1</v>
      </c>
      <c r="E1737">
        <v>12</v>
      </c>
    </row>
    <row r="1738" spans="1:5" x14ac:dyDescent="0.25">
      <c r="A1738" t="s">
        <v>13057</v>
      </c>
      <c r="B1738" t="s">
        <v>21653</v>
      </c>
      <c r="C1738" t="s">
        <v>21448</v>
      </c>
      <c r="D1738">
        <v>10</v>
      </c>
      <c r="E1738">
        <v>18</v>
      </c>
    </row>
    <row r="1739" spans="1:5" x14ac:dyDescent="0.25">
      <c r="A1739" t="s">
        <v>19002</v>
      </c>
      <c r="B1739" t="s">
        <v>21654</v>
      </c>
      <c r="C1739" t="s">
        <v>21259</v>
      </c>
      <c r="D1739">
        <v>10</v>
      </c>
      <c r="E1739">
        <v>15</v>
      </c>
    </row>
    <row r="1740" spans="1:5" x14ac:dyDescent="0.25">
      <c r="A1740" t="s">
        <v>12226</v>
      </c>
      <c r="B1740" t="s">
        <v>12226</v>
      </c>
      <c r="C1740" t="s">
        <v>180</v>
      </c>
      <c r="D1740">
        <v>1</v>
      </c>
      <c r="E1740">
        <v>12</v>
      </c>
    </row>
    <row r="1741" spans="1:5" x14ac:dyDescent="0.25">
      <c r="A1741" t="s">
        <v>12236</v>
      </c>
      <c r="B1741" t="s">
        <v>12236</v>
      </c>
      <c r="C1741" t="s">
        <v>180</v>
      </c>
      <c r="D1741">
        <v>1</v>
      </c>
      <c r="E1741">
        <v>12</v>
      </c>
    </row>
    <row r="1742" spans="1:5" x14ac:dyDescent="0.25">
      <c r="A1742" t="s">
        <v>15021</v>
      </c>
      <c r="B1742" t="s">
        <v>15021</v>
      </c>
      <c r="C1742" t="s">
        <v>21259</v>
      </c>
      <c r="D1742">
        <v>1</v>
      </c>
      <c r="E1742">
        <v>12</v>
      </c>
    </row>
    <row r="1743" spans="1:5" x14ac:dyDescent="0.25">
      <c r="A1743" t="s">
        <v>15866</v>
      </c>
      <c r="B1743" t="s">
        <v>15866</v>
      </c>
      <c r="C1743" t="s">
        <v>21448</v>
      </c>
      <c r="D1743">
        <v>1</v>
      </c>
      <c r="E1743">
        <v>12</v>
      </c>
    </row>
    <row r="1744" spans="1:5" x14ac:dyDescent="0.25">
      <c r="A1744" t="s">
        <v>16286</v>
      </c>
      <c r="B1744" t="s">
        <v>21655</v>
      </c>
      <c r="C1744" t="s">
        <v>21448</v>
      </c>
      <c r="D1744">
        <v>1</v>
      </c>
      <c r="E1744">
        <v>12</v>
      </c>
    </row>
    <row r="1745" spans="1:5" x14ac:dyDescent="0.25">
      <c r="A1745" t="s">
        <v>16286</v>
      </c>
      <c r="B1745" t="s">
        <v>16286</v>
      </c>
      <c r="C1745" t="s">
        <v>180</v>
      </c>
      <c r="D1745">
        <v>1</v>
      </c>
      <c r="E1745">
        <v>12</v>
      </c>
    </row>
    <row r="1746" spans="1:5" x14ac:dyDescent="0.25">
      <c r="A1746" t="s">
        <v>16286</v>
      </c>
      <c r="B1746" t="s">
        <v>21656</v>
      </c>
      <c r="C1746" t="s">
        <v>180</v>
      </c>
      <c r="D1746">
        <v>4</v>
      </c>
      <c r="E1746">
        <v>12</v>
      </c>
    </row>
    <row r="1747" spans="1:5" x14ac:dyDescent="0.25">
      <c r="A1747" t="s">
        <v>20756</v>
      </c>
      <c r="B1747" t="s">
        <v>20756</v>
      </c>
      <c r="C1747" t="s">
        <v>21657</v>
      </c>
      <c r="D1747">
        <v>1</v>
      </c>
      <c r="E1747">
        <v>12</v>
      </c>
    </row>
    <row r="1748" spans="1:5" x14ac:dyDescent="0.25">
      <c r="A1748" t="s">
        <v>18932</v>
      </c>
      <c r="B1748" t="s">
        <v>21658</v>
      </c>
      <c r="C1748" t="s">
        <v>21259</v>
      </c>
      <c r="D1748">
        <v>2</v>
      </c>
      <c r="E1748">
        <v>13</v>
      </c>
    </row>
    <row r="1749" spans="1:5" x14ac:dyDescent="0.25">
      <c r="A1749" t="s">
        <v>13051</v>
      </c>
      <c r="B1749" t="s">
        <v>13051</v>
      </c>
      <c r="C1749" t="s">
        <v>21259</v>
      </c>
      <c r="D1749">
        <v>1</v>
      </c>
      <c r="E1749">
        <v>12</v>
      </c>
    </row>
    <row r="1750" spans="1:5" x14ac:dyDescent="0.25">
      <c r="A1750" t="s">
        <v>12991</v>
      </c>
      <c r="B1750" t="s">
        <v>12991</v>
      </c>
      <c r="C1750" t="s">
        <v>21304</v>
      </c>
      <c r="D1750">
        <v>1</v>
      </c>
      <c r="E1750">
        <v>12</v>
      </c>
    </row>
    <row r="1751" spans="1:5" x14ac:dyDescent="0.25">
      <c r="A1751" t="s">
        <v>18908</v>
      </c>
      <c r="B1751" t="s">
        <v>18908</v>
      </c>
      <c r="C1751" t="s">
        <v>21259</v>
      </c>
      <c r="D1751">
        <v>1</v>
      </c>
      <c r="E1751">
        <v>12</v>
      </c>
    </row>
    <row r="1752" spans="1:5" x14ac:dyDescent="0.25">
      <c r="A1752" t="s">
        <v>18823</v>
      </c>
      <c r="B1752" t="s">
        <v>18823</v>
      </c>
      <c r="C1752" t="s">
        <v>21259</v>
      </c>
      <c r="D1752">
        <v>1</v>
      </c>
      <c r="E1752">
        <v>12</v>
      </c>
    </row>
    <row r="1753" spans="1:5" x14ac:dyDescent="0.25">
      <c r="A1753" t="s">
        <v>20882</v>
      </c>
      <c r="B1753" t="s">
        <v>21659</v>
      </c>
      <c r="C1753" t="s">
        <v>233</v>
      </c>
      <c r="D1753">
        <v>1</v>
      </c>
      <c r="E1753">
        <v>12</v>
      </c>
    </row>
    <row r="1754" spans="1:5" x14ac:dyDescent="0.25">
      <c r="A1754" t="s">
        <v>12254</v>
      </c>
      <c r="B1754" t="s">
        <v>12254</v>
      </c>
      <c r="C1754" t="s">
        <v>21259</v>
      </c>
      <c r="D1754">
        <v>1</v>
      </c>
      <c r="E1754">
        <v>12</v>
      </c>
    </row>
    <row r="1755" spans="1:5" x14ac:dyDescent="0.25">
      <c r="A1755" t="s">
        <v>19196</v>
      </c>
      <c r="B1755" t="s">
        <v>19196</v>
      </c>
      <c r="C1755" t="s">
        <v>180</v>
      </c>
      <c r="D1755">
        <v>1</v>
      </c>
      <c r="E1755">
        <v>12</v>
      </c>
    </row>
    <row r="1756" spans="1:5" x14ac:dyDescent="0.25">
      <c r="A1756" t="s">
        <v>20894</v>
      </c>
      <c r="B1756" t="s">
        <v>20894</v>
      </c>
      <c r="C1756" t="s">
        <v>180</v>
      </c>
      <c r="D1756">
        <v>1</v>
      </c>
      <c r="E1756">
        <v>12</v>
      </c>
    </row>
    <row r="1757" spans="1:5" x14ac:dyDescent="0.25">
      <c r="A1757" t="s">
        <v>13059</v>
      </c>
      <c r="B1757" t="s">
        <v>13059</v>
      </c>
      <c r="C1757" t="s">
        <v>21304</v>
      </c>
      <c r="D1757">
        <v>1</v>
      </c>
      <c r="E1757">
        <v>12</v>
      </c>
    </row>
    <row r="1758" spans="1:5" x14ac:dyDescent="0.25">
      <c r="A1758" t="s">
        <v>20180</v>
      </c>
      <c r="B1758" t="s">
        <v>20180</v>
      </c>
      <c r="C1758" t="s">
        <v>180</v>
      </c>
      <c r="D1758">
        <v>1</v>
      </c>
      <c r="E1758">
        <v>12</v>
      </c>
    </row>
    <row r="1759" spans="1:5" x14ac:dyDescent="0.25">
      <c r="A1759" t="s">
        <v>20878</v>
      </c>
      <c r="B1759" t="s">
        <v>20878</v>
      </c>
      <c r="C1759" t="s">
        <v>180</v>
      </c>
      <c r="D1759">
        <v>1</v>
      </c>
      <c r="E1759">
        <v>12</v>
      </c>
    </row>
    <row r="1760" spans="1:5" x14ac:dyDescent="0.25">
      <c r="A1760" t="s">
        <v>14527</v>
      </c>
      <c r="B1760" t="s">
        <v>21660</v>
      </c>
      <c r="C1760" t="s">
        <v>5025</v>
      </c>
      <c r="D1760">
        <v>12</v>
      </c>
      <c r="E1760">
        <v>23</v>
      </c>
    </row>
    <row r="1761" spans="1:5" x14ac:dyDescent="0.25">
      <c r="A1761" t="s">
        <v>16661</v>
      </c>
      <c r="B1761" t="s">
        <v>16661</v>
      </c>
      <c r="C1761" t="s">
        <v>180</v>
      </c>
      <c r="D1761">
        <v>1</v>
      </c>
      <c r="E1761">
        <v>12</v>
      </c>
    </row>
    <row r="1762" spans="1:5" x14ac:dyDescent="0.25">
      <c r="A1762" t="s">
        <v>16663</v>
      </c>
      <c r="B1762" t="s">
        <v>16663</v>
      </c>
      <c r="C1762" t="s">
        <v>180</v>
      </c>
      <c r="D1762">
        <v>1</v>
      </c>
      <c r="E1762">
        <v>12</v>
      </c>
    </row>
    <row r="1763" spans="1:5" x14ac:dyDescent="0.25">
      <c r="A1763" t="s">
        <v>16416</v>
      </c>
      <c r="B1763" t="s">
        <v>21661</v>
      </c>
      <c r="C1763" t="s">
        <v>233</v>
      </c>
      <c r="D1763">
        <v>10</v>
      </c>
      <c r="E1763">
        <v>19</v>
      </c>
    </row>
    <row r="1764" spans="1:5" x14ac:dyDescent="0.25">
      <c r="A1764" t="s">
        <v>13634</v>
      </c>
      <c r="B1764" t="s">
        <v>21662</v>
      </c>
      <c r="C1764" t="s">
        <v>233</v>
      </c>
      <c r="D1764">
        <v>10</v>
      </c>
      <c r="E1764">
        <v>16</v>
      </c>
    </row>
    <row r="1765" spans="1:5" x14ac:dyDescent="0.25">
      <c r="A1765" t="s">
        <v>19445</v>
      </c>
      <c r="B1765" t="s">
        <v>19445</v>
      </c>
      <c r="C1765" t="s">
        <v>21259</v>
      </c>
      <c r="D1765">
        <v>1</v>
      </c>
      <c r="E1765">
        <v>12</v>
      </c>
    </row>
    <row r="1766" spans="1:5" x14ac:dyDescent="0.25">
      <c r="A1766" t="s">
        <v>16408</v>
      </c>
      <c r="B1766" t="s">
        <v>21663</v>
      </c>
      <c r="C1766" t="s">
        <v>233</v>
      </c>
      <c r="D1766">
        <v>10</v>
      </c>
      <c r="E1766">
        <v>18</v>
      </c>
    </row>
    <row r="1767" spans="1:5" x14ac:dyDescent="0.25">
      <c r="A1767" t="s">
        <v>16665</v>
      </c>
      <c r="B1767" t="s">
        <v>16665</v>
      </c>
      <c r="C1767" t="s">
        <v>17</v>
      </c>
      <c r="D1767">
        <v>4</v>
      </c>
      <c r="E1767">
        <v>15</v>
      </c>
    </row>
    <row r="1768" spans="1:5" x14ac:dyDescent="0.25">
      <c r="A1768" t="s">
        <v>16978</v>
      </c>
      <c r="B1768" t="s">
        <v>16978</v>
      </c>
      <c r="C1768" t="s">
        <v>17</v>
      </c>
      <c r="D1768">
        <v>4</v>
      </c>
      <c r="E1768">
        <v>15</v>
      </c>
    </row>
    <row r="1769" spans="1:5" x14ac:dyDescent="0.25">
      <c r="A1769" t="s">
        <v>16834</v>
      </c>
      <c r="B1769" t="s">
        <v>16834</v>
      </c>
      <c r="C1769" t="s">
        <v>17</v>
      </c>
      <c r="D1769">
        <v>4</v>
      </c>
      <c r="E1769">
        <v>15</v>
      </c>
    </row>
    <row r="1770" spans="1:5" x14ac:dyDescent="0.25">
      <c r="A1770" t="s">
        <v>16834</v>
      </c>
      <c r="B1770" t="s">
        <v>16834</v>
      </c>
      <c r="C1770" t="s">
        <v>180</v>
      </c>
      <c r="D1770">
        <v>1</v>
      </c>
      <c r="E1770">
        <v>12</v>
      </c>
    </row>
    <row r="1771" spans="1:5" x14ac:dyDescent="0.25">
      <c r="A1771" t="s">
        <v>16834</v>
      </c>
      <c r="B1771" t="s">
        <v>21664</v>
      </c>
      <c r="C1771" t="s">
        <v>180</v>
      </c>
      <c r="D1771">
        <v>4</v>
      </c>
      <c r="E1771">
        <v>12</v>
      </c>
    </row>
    <row r="1772" spans="1:5" x14ac:dyDescent="0.25">
      <c r="A1772" t="s">
        <v>17300</v>
      </c>
      <c r="B1772" t="s">
        <v>17300</v>
      </c>
      <c r="C1772" t="s">
        <v>17</v>
      </c>
      <c r="D1772">
        <v>4</v>
      </c>
      <c r="E1772">
        <v>15</v>
      </c>
    </row>
    <row r="1773" spans="1:5" x14ac:dyDescent="0.25">
      <c r="A1773" t="s">
        <v>14687</v>
      </c>
      <c r="B1773" t="s">
        <v>14687</v>
      </c>
      <c r="C1773" t="s">
        <v>17</v>
      </c>
      <c r="D1773">
        <v>4</v>
      </c>
      <c r="E1773">
        <v>15</v>
      </c>
    </row>
    <row r="1774" spans="1:5" x14ac:dyDescent="0.25">
      <c r="A1774" t="s">
        <v>14691</v>
      </c>
      <c r="B1774" t="s">
        <v>14691</v>
      </c>
      <c r="C1774" t="s">
        <v>17</v>
      </c>
      <c r="D1774">
        <v>4</v>
      </c>
      <c r="E1774">
        <v>15</v>
      </c>
    </row>
    <row r="1775" spans="1:5" x14ac:dyDescent="0.25">
      <c r="A1775" t="s">
        <v>14689</v>
      </c>
      <c r="B1775" t="s">
        <v>14689</v>
      </c>
      <c r="C1775" t="s">
        <v>17</v>
      </c>
      <c r="D1775">
        <v>4</v>
      </c>
      <c r="E1775">
        <v>15</v>
      </c>
    </row>
    <row r="1776" spans="1:5" x14ac:dyDescent="0.25">
      <c r="A1776" t="s">
        <v>17302</v>
      </c>
      <c r="B1776" t="s">
        <v>17302</v>
      </c>
      <c r="C1776" t="s">
        <v>17</v>
      </c>
      <c r="D1776">
        <v>4</v>
      </c>
      <c r="E1776">
        <v>15</v>
      </c>
    </row>
    <row r="1777" spans="1:5" x14ac:dyDescent="0.25">
      <c r="A1777" t="s">
        <v>16982</v>
      </c>
      <c r="B1777" t="s">
        <v>16982</v>
      </c>
      <c r="C1777" t="s">
        <v>17</v>
      </c>
      <c r="D1777">
        <v>4</v>
      </c>
      <c r="E1777">
        <v>15</v>
      </c>
    </row>
    <row r="1778" spans="1:5" x14ac:dyDescent="0.25">
      <c r="A1778" t="s">
        <v>16515</v>
      </c>
      <c r="B1778" t="s">
        <v>21665</v>
      </c>
      <c r="C1778" t="s">
        <v>17</v>
      </c>
      <c r="D1778">
        <v>3</v>
      </c>
      <c r="E1778">
        <v>12</v>
      </c>
    </row>
    <row r="1779" spans="1:5" x14ac:dyDescent="0.25">
      <c r="A1779" t="s">
        <v>12650</v>
      </c>
      <c r="B1779" t="s">
        <v>12650</v>
      </c>
      <c r="C1779" t="s">
        <v>17</v>
      </c>
      <c r="D1779">
        <v>4</v>
      </c>
      <c r="E1779">
        <v>15</v>
      </c>
    </row>
    <row r="1780" spans="1:5" x14ac:dyDescent="0.25">
      <c r="A1780" t="s">
        <v>12650</v>
      </c>
      <c r="B1780" t="s">
        <v>12650</v>
      </c>
      <c r="C1780" t="s">
        <v>180</v>
      </c>
      <c r="D1780">
        <v>1</v>
      </c>
      <c r="E1780">
        <v>12</v>
      </c>
    </row>
    <row r="1781" spans="1:5" x14ac:dyDescent="0.25">
      <c r="A1781" t="s">
        <v>12650</v>
      </c>
      <c r="B1781" t="s">
        <v>21666</v>
      </c>
      <c r="C1781" t="s">
        <v>180</v>
      </c>
      <c r="D1781">
        <v>4</v>
      </c>
      <c r="E1781">
        <v>12</v>
      </c>
    </row>
    <row r="1782" spans="1:5" x14ac:dyDescent="0.25">
      <c r="A1782" t="s">
        <v>16402</v>
      </c>
      <c r="B1782" t="s">
        <v>16402</v>
      </c>
      <c r="C1782" t="s">
        <v>17</v>
      </c>
      <c r="D1782">
        <v>4</v>
      </c>
      <c r="E1782">
        <v>15</v>
      </c>
    </row>
    <row r="1783" spans="1:5" x14ac:dyDescent="0.25">
      <c r="A1783" t="s">
        <v>16402</v>
      </c>
      <c r="B1783" t="s">
        <v>16402</v>
      </c>
      <c r="C1783" t="s">
        <v>180</v>
      </c>
      <c r="D1783">
        <v>1</v>
      </c>
      <c r="E1783">
        <v>12</v>
      </c>
    </row>
    <row r="1784" spans="1:5" x14ac:dyDescent="0.25">
      <c r="A1784" t="s">
        <v>16402</v>
      </c>
      <c r="B1784" t="s">
        <v>21667</v>
      </c>
      <c r="C1784" t="s">
        <v>180</v>
      </c>
      <c r="D1784">
        <v>4</v>
      </c>
      <c r="E1784">
        <v>12</v>
      </c>
    </row>
    <row r="1785" spans="1:5" x14ac:dyDescent="0.25">
      <c r="A1785" t="s">
        <v>19089</v>
      </c>
      <c r="B1785" t="s">
        <v>19089</v>
      </c>
      <c r="C1785" t="s">
        <v>233</v>
      </c>
      <c r="D1785">
        <v>4</v>
      </c>
      <c r="E1785">
        <v>15</v>
      </c>
    </row>
    <row r="1786" spans="1:5" x14ac:dyDescent="0.25">
      <c r="A1786" t="s">
        <v>16990</v>
      </c>
      <c r="B1786" t="s">
        <v>16990</v>
      </c>
      <c r="C1786" t="s">
        <v>17</v>
      </c>
      <c r="D1786">
        <v>4</v>
      </c>
      <c r="E1786">
        <v>15</v>
      </c>
    </row>
    <row r="1787" spans="1:5" x14ac:dyDescent="0.25">
      <c r="A1787" t="s">
        <v>16832</v>
      </c>
      <c r="B1787" t="s">
        <v>16832</v>
      </c>
      <c r="C1787" t="s">
        <v>17</v>
      </c>
      <c r="D1787">
        <v>4</v>
      </c>
      <c r="E1787">
        <v>15</v>
      </c>
    </row>
    <row r="1788" spans="1:5" x14ac:dyDescent="0.25">
      <c r="A1788" t="s">
        <v>16830</v>
      </c>
      <c r="B1788" t="s">
        <v>16830</v>
      </c>
      <c r="C1788" t="s">
        <v>17</v>
      </c>
      <c r="D1788">
        <v>4</v>
      </c>
      <c r="E1788">
        <v>15</v>
      </c>
    </row>
    <row r="1789" spans="1:5" x14ac:dyDescent="0.25">
      <c r="A1789" t="s">
        <v>14529</v>
      </c>
      <c r="B1789" t="s">
        <v>14529</v>
      </c>
      <c r="C1789" t="s">
        <v>180</v>
      </c>
      <c r="D1789">
        <v>1</v>
      </c>
      <c r="E1789">
        <v>12</v>
      </c>
    </row>
    <row r="1790" spans="1:5" x14ac:dyDescent="0.25">
      <c r="A1790" t="s">
        <v>17306</v>
      </c>
      <c r="B1790" t="s">
        <v>17306</v>
      </c>
      <c r="C1790" t="s">
        <v>17</v>
      </c>
      <c r="D1790">
        <v>4</v>
      </c>
      <c r="E1790">
        <v>15</v>
      </c>
    </row>
    <row r="1791" spans="1:5" x14ac:dyDescent="0.25">
      <c r="A1791" t="s">
        <v>19087</v>
      </c>
      <c r="B1791" t="s">
        <v>21668</v>
      </c>
      <c r="C1791" t="s">
        <v>21259</v>
      </c>
      <c r="D1791">
        <v>10</v>
      </c>
      <c r="E1791">
        <v>16</v>
      </c>
    </row>
    <row r="1792" spans="1:5" x14ac:dyDescent="0.25">
      <c r="A1792" t="s">
        <v>20153</v>
      </c>
      <c r="B1792" t="s">
        <v>20153</v>
      </c>
      <c r="C1792" t="s">
        <v>17</v>
      </c>
      <c r="D1792">
        <v>4</v>
      </c>
      <c r="E1792">
        <v>15</v>
      </c>
    </row>
    <row r="1793" spans="1:5" x14ac:dyDescent="0.25">
      <c r="A1793" t="s">
        <v>20151</v>
      </c>
      <c r="B1793" t="s">
        <v>21669</v>
      </c>
      <c r="C1793" t="s">
        <v>17</v>
      </c>
      <c r="D1793">
        <v>3</v>
      </c>
      <c r="E1793">
        <v>11</v>
      </c>
    </row>
    <row r="1794" spans="1:5" x14ac:dyDescent="0.25">
      <c r="A1794" t="s">
        <v>16836</v>
      </c>
      <c r="B1794" t="s">
        <v>21670</v>
      </c>
      <c r="C1794" t="s">
        <v>233</v>
      </c>
      <c r="D1794">
        <v>10</v>
      </c>
      <c r="E1794">
        <v>16</v>
      </c>
    </row>
    <row r="1795" spans="1:5" x14ac:dyDescent="0.25">
      <c r="A1795" t="s">
        <v>18600</v>
      </c>
      <c r="B1795" t="s">
        <v>18600</v>
      </c>
      <c r="C1795" t="s">
        <v>17</v>
      </c>
      <c r="D1795">
        <v>4</v>
      </c>
      <c r="E1795">
        <v>15</v>
      </c>
    </row>
    <row r="1796" spans="1:5" x14ac:dyDescent="0.25">
      <c r="A1796" t="s">
        <v>18055</v>
      </c>
      <c r="B1796" t="s">
        <v>7978</v>
      </c>
      <c r="C1796" t="s">
        <v>5060</v>
      </c>
      <c r="D1796">
        <v>1</v>
      </c>
      <c r="E1796">
        <v>8</v>
      </c>
    </row>
    <row r="1797" spans="1:5" x14ac:dyDescent="0.25">
      <c r="A1797" t="s">
        <v>13266</v>
      </c>
      <c r="B1797" t="s">
        <v>21671</v>
      </c>
      <c r="C1797" t="s">
        <v>180</v>
      </c>
      <c r="D1797">
        <v>1</v>
      </c>
      <c r="E1797">
        <v>12</v>
      </c>
    </row>
    <row r="1798" spans="1:5" x14ac:dyDescent="0.25">
      <c r="A1798" t="s">
        <v>16406</v>
      </c>
      <c r="B1798" t="s">
        <v>16406</v>
      </c>
      <c r="C1798" t="s">
        <v>180</v>
      </c>
      <c r="D1798">
        <v>1</v>
      </c>
      <c r="E1798">
        <v>12</v>
      </c>
    </row>
    <row r="1799" spans="1:5" x14ac:dyDescent="0.25">
      <c r="A1799" t="s">
        <v>12626</v>
      </c>
      <c r="B1799" t="s">
        <v>21672</v>
      </c>
      <c r="C1799" t="s">
        <v>233</v>
      </c>
      <c r="D1799">
        <v>10</v>
      </c>
      <c r="E1799">
        <v>18</v>
      </c>
    </row>
    <row r="1800" spans="1:5" x14ac:dyDescent="0.25">
      <c r="A1800" t="s">
        <v>19892</v>
      </c>
      <c r="B1800" t="s">
        <v>19892</v>
      </c>
      <c r="C1800" t="s">
        <v>21259</v>
      </c>
      <c r="D1800">
        <v>1</v>
      </c>
      <c r="E1800">
        <v>12</v>
      </c>
    </row>
    <row r="1801" spans="1:5" x14ac:dyDescent="0.25">
      <c r="A1801" t="s">
        <v>15711</v>
      </c>
      <c r="B1801" t="s">
        <v>21673</v>
      </c>
      <c r="C1801" t="s">
        <v>233</v>
      </c>
      <c r="D1801">
        <v>10</v>
      </c>
      <c r="E1801">
        <v>15</v>
      </c>
    </row>
    <row r="1802" spans="1:5" x14ac:dyDescent="0.25">
      <c r="A1802" t="s">
        <v>12646</v>
      </c>
      <c r="B1802" t="s">
        <v>21674</v>
      </c>
      <c r="C1802" t="s">
        <v>233</v>
      </c>
      <c r="D1802">
        <v>10</v>
      </c>
      <c r="E1802">
        <v>18</v>
      </c>
    </row>
    <row r="1803" spans="1:5" x14ac:dyDescent="0.25">
      <c r="A1803" t="s">
        <v>19646</v>
      </c>
      <c r="B1803" t="s">
        <v>21675</v>
      </c>
      <c r="C1803" t="s">
        <v>21259</v>
      </c>
      <c r="D1803">
        <v>11</v>
      </c>
      <c r="E1803">
        <v>19</v>
      </c>
    </row>
    <row r="1804" spans="1:5" x14ac:dyDescent="0.25">
      <c r="A1804" t="s">
        <v>18596</v>
      </c>
      <c r="B1804" t="s">
        <v>18596</v>
      </c>
      <c r="C1804" t="s">
        <v>17</v>
      </c>
      <c r="D1804">
        <v>4</v>
      </c>
      <c r="E1804">
        <v>15</v>
      </c>
    </row>
    <row r="1805" spans="1:5" x14ac:dyDescent="0.25">
      <c r="A1805" t="s">
        <v>18453</v>
      </c>
      <c r="B1805" t="s">
        <v>18453</v>
      </c>
      <c r="C1805" t="s">
        <v>180</v>
      </c>
      <c r="D1805">
        <v>1</v>
      </c>
      <c r="E1805">
        <v>12</v>
      </c>
    </row>
    <row r="1806" spans="1:5" x14ac:dyDescent="0.25">
      <c r="A1806" t="s">
        <v>19894</v>
      </c>
      <c r="B1806" t="s">
        <v>19894</v>
      </c>
      <c r="C1806" t="s">
        <v>21259</v>
      </c>
      <c r="D1806">
        <v>1</v>
      </c>
      <c r="E1806">
        <v>12</v>
      </c>
    </row>
    <row r="1807" spans="1:5" x14ac:dyDescent="0.25">
      <c r="A1807" t="s">
        <v>15101</v>
      </c>
      <c r="B1807" t="s">
        <v>15101</v>
      </c>
      <c r="C1807" t="s">
        <v>180</v>
      </c>
      <c r="D1807">
        <v>1</v>
      </c>
      <c r="E1807">
        <v>12</v>
      </c>
    </row>
    <row r="1808" spans="1:5" x14ac:dyDescent="0.25">
      <c r="A1808" t="s">
        <v>19433</v>
      </c>
      <c r="B1808" t="s">
        <v>21676</v>
      </c>
      <c r="C1808" t="s">
        <v>180</v>
      </c>
      <c r="D1808">
        <v>1</v>
      </c>
      <c r="E1808">
        <v>12</v>
      </c>
    </row>
    <row r="1809" spans="1:5" x14ac:dyDescent="0.25">
      <c r="A1809" t="s">
        <v>18594</v>
      </c>
      <c r="B1809" t="s">
        <v>18594</v>
      </c>
      <c r="C1809" t="s">
        <v>17</v>
      </c>
      <c r="D1809">
        <v>4</v>
      </c>
      <c r="E1809">
        <v>15</v>
      </c>
    </row>
    <row r="1810" spans="1:5" x14ac:dyDescent="0.25">
      <c r="A1810" t="s">
        <v>18598</v>
      </c>
      <c r="B1810" t="s">
        <v>18598</v>
      </c>
      <c r="C1810" t="s">
        <v>17</v>
      </c>
      <c r="D1810">
        <v>4</v>
      </c>
      <c r="E1810">
        <v>15</v>
      </c>
    </row>
    <row r="1811" spans="1:5" x14ac:dyDescent="0.25">
      <c r="A1811" t="s">
        <v>20147</v>
      </c>
      <c r="B1811" t="s">
        <v>21677</v>
      </c>
      <c r="C1811" t="s">
        <v>233</v>
      </c>
      <c r="D1811">
        <v>10</v>
      </c>
      <c r="E1811">
        <v>18</v>
      </c>
    </row>
    <row r="1812" spans="1:5" x14ac:dyDescent="0.25">
      <c r="A1812" t="s">
        <v>16412</v>
      </c>
      <c r="B1812" t="s">
        <v>21678</v>
      </c>
      <c r="C1812" t="s">
        <v>21448</v>
      </c>
      <c r="D1812">
        <v>1</v>
      </c>
      <c r="E1812">
        <v>12</v>
      </c>
    </row>
    <row r="1813" spans="1:5" x14ac:dyDescent="0.25">
      <c r="A1813" t="s">
        <v>16404</v>
      </c>
      <c r="B1813" t="s">
        <v>21679</v>
      </c>
      <c r="C1813" t="s">
        <v>21259</v>
      </c>
      <c r="D1813">
        <v>1</v>
      </c>
      <c r="E1813">
        <v>12</v>
      </c>
    </row>
    <row r="1814" spans="1:5" x14ac:dyDescent="0.25">
      <c r="A1814" t="s">
        <v>16414</v>
      </c>
      <c r="B1814" t="s">
        <v>16414</v>
      </c>
      <c r="C1814" t="s">
        <v>180</v>
      </c>
      <c r="D1814">
        <v>1</v>
      </c>
      <c r="E1814">
        <v>12</v>
      </c>
    </row>
    <row r="1815" spans="1:5" x14ac:dyDescent="0.25">
      <c r="A1815" t="s">
        <v>21680</v>
      </c>
      <c r="B1815" t="s">
        <v>21680</v>
      </c>
      <c r="C1815" t="s">
        <v>180</v>
      </c>
      <c r="D1815">
        <v>1</v>
      </c>
      <c r="E1815">
        <v>12</v>
      </c>
    </row>
    <row r="1816" spans="1:5" x14ac:dyDescent="0.25">
      <c r="A1816" t="s">
        <v>21680</v>
      </c>
      <c r="B1816" t="s">
        <v>21681</v>
      </c>
      <c r="C1816" t="s">
        <v>180</v>
      </c>
      <c r="D1816">
        <v>1</v>
      </c>
      <c r="E1816">
        <v>9</v>
      </c>
    </row>
    <row r="1817" spans="1:5" x14ac:dyDescent="0.25">
      <c r="A1817" t="s">
        <v>12630</v>
      </c>
      <c r="B1817" t="s">
        <v>21682</v>
      </c>
      <c r="C1817" t="s">
        <v>180</v>
      </c>
      <c r="D1817">
        <v>1</v>
      </c>
      <c r="E1817">
        <v>12</v>
      </c>
    </row>
    <row r="1818" spans="1:5" x14ac:dyDescent="0.25">
      <c r="A1818" t="s">
        <v>12630</v>
      </c>
      <c r="B1818" t="s">
        <v>21683</v>
      </c>
      <c r="C1818" t="s">
        <v>180</v>
      </c>
      <c r="D1818">
        <v>1</v>
      </c>
      <c r="E1818">
        <v>9</v>
      </c>
    </row>
    <row r="1819" spans="1:5" x14ac:dyDescent="0.25">
      <c r="A1819" t="s">
        <v>12648</v>
      </c>
      <c r="B1819" t="s">
        <v>21684</v>
      </c>
      <c r="C1819" t="s">
        <v>180</v>
      </c>
      <c r="D1819">
        <v>1</v>
      </c>
      <c r="E1819">
        <v>12</v>
      </c>
    </row>
    <row r="1820" spans="1:5" x14ac:dyDescent="0.25">
      <c r="A1820" t="s">
        <v>15717</v>
      </c>
      <c r="B1820" t="s">
        <v>15717</v>
      </c>
      <c r="C1820" t="s">
        <v>671</v>
      </c>
      <c r="D1820">
        <v>4</v>
      </c>
      <c r="E1820">
        <v>15</v>
      </c>
    </row>
    <row r="1821" spans="1:5" x14ac:dyDescent="0.25">
      <c r="A1821" t="s">
        <v>19431</v>
      </c>
      <c r="B1821" t="s">
        <v>19431</v>
      </c>
      <c r="C1821" t="s">
        <v>21259</v>
      </c>
      <c r="D1821">
        <v>1</v>
      </c>
      <c r="E1821">
        <v>12</v>
      </c>
    </row>
    <row r="1822" spans="1:5" x14ac:dyDescent="0.25">
      <c r="A1822" t="s">
        <v>16444</v>
      </c>
      <c r="B1822" t="s">
        <v>21685</v>
      </c>
      <c r="C1822" t="s">
        <v>17</v>
      </c>
      <c r="D1822">
        <v>3</v>
      </c>
      <c r="E1822">
        <v>12</v>
      </c>
    </row>
    <row r="1823" spans="1:5" x14ac:dyDescent="0.25">
      <c r="A1823" t="s">
        <v>21686</v>
      </c>
      <c r="B1823" t="s">
        <v>21686</v>
      </c>
      <c r="C1823" t="s">
        <v>4861</v>
      </c>
      <c r="D1823">
        <v>4</v>
      </c>
      <c r="E1823">
        <v>15</v>
      </c>
    </row>
    <row r="1824" spans="1:5" x14ac:dyDescent="0.25">
      <c r="A1824" t="s">
        <v>13248</v>
      </c>
      <c r="B1824" t="s">
        <v>21687</v>
      </c>
      <c r="C1824" t="s">
        <v>201</v>
      </c>
      <c r="D1824">
        <v>1</v>
      </c>
      <c r="E1824">
        <v>7</v>
      </c>
    </row>
    <row r="1825" spans="1:5" x14ac:dyDescent="0.25">
      <c r="A1825" t="s">
        <v>15675</v>
      </c>
      <c r="B1825" t="s">
        <v>21688</v>
      </c>
      <c r="C1825" t="s">
        <v>186</v>
      </c>
      <c r="D1825">
        <v>2</v>
      </c>
      <c r="E1825">
        <v>13</v>
      </c>
    </row>
    <row r="1826" spans="1:5" x14ac:dyDescent="0.25">
      <c r="A1826" t="s">
        <v>14605</v>
      </c>
      <c r="B1826" t="s">
        <v>14605</v>
      </c>
      <c r="C1826" t="s">
        <v>17</v>
      </c>
      <c r="D1826">
        <v>4</v>
      </c>
      <c r="E1826">
        <v>15</v>
      </c>
    </row>
    <row r="1827" spans="1:5" x14ac:dyDescent="0.25">
      <c r="A1827" t="s">
        <v>20866</v>
      </c>
      <c r="B1827" t="s">
        <v>20866</v>
      </c>
      <c r="C1827" t="s">
        <v>180</v>
      </c>
      <c r="D1827">
        <v>1</v>
      </c>
      <c r="E1827">
        <v>12</v>
      </c>
    </row>
    <row r="1828" spans="1:5" x14ac:dyDescent="0.25">
      <c r="A1828" t="s">
        <v>14601</v>
      </c>
      <c r="B1828" t="s">
        <v>14601</v>
      </c>
      <c r="C1828" t="s">
        <v>180</v>
      </c>
      <c r="D1828">
        <v>1</v>
      </c>
      <c r="E1828">
        <v>12</v>
      </c>
    </row>
    <row r="1829" spans="1:5" x14ac:dyDescent="0.25">
      <c r="A1829" t="s">
        <v>19244</v>
      </c>
      <c r="B1829" t="s">
        <v>21689</v>
      </c>
      <c r="C1829" t="s">
        <v>21259</v>
      </c>
      <c r="D1829">
        <v>2</v>
      </c>
      <c r="E1829">
        <v>13</v>
      </c>
    </row>
    <row r="1830" spans="1:5" x14ac:dyDescent="0.25">
      <c r="A1830" t="s">
        <v>19648</v>
      </c>
      <c r="B1830" t="s">
        <v>19648</v>
      </c>
      <c r="C1830" t="s">
        <v>21304</v>
      </c>
      <c r="D1830">
        <v>1</v>
      </c>
      <c r="E1830">
        <v>12</v>
      </c>
    </row>
    <row r="1831" spans="1:5" x14ac:dyDescent="0.25">
      <c r="A1831" t="s">
        <v>18873</v>
      </c>
      <c r="B1831" t="s">
        <v>18873</v>
      </c>
      <c r="C1831" t="s">
        <v>21259</v>
      </c>
      <c r="D1831">
        <v>1</v>
      </c>
      <c r="E1831">
        <v>12</v>
      </c>
    </row>
    <row r="1832" spans="1:5" x14ac:dyDescent="0.25">
      <c r="A1832" t="s">
        <v>20250</v>
      </c>
      <c r="B1832" t="s">
        <v>21690</v>
      </c>
      <c r="C1832" t="s">
        <v>21259</v>
      </c>
      <c r="D1832">
        <v>10</v>
      </c>
      <c r="E1832">
        <v>18</v>
      </c>
    </row>
    <row r="1833" spans="1:5" x14ac:dyDescent="0.25">
      <c r="A1833" t="s">
        <v>18588</v>
      </c>
      <c r="B1833" t="s">
        <v>18588</v>
      </c>
      <c r="C1833" t="s">
        <v>21259</v>
      </c>
      <c r="D1833">
        <v>4</v>
      </c>
      <c r="E1833">
        <v>15</v>
      </c>
    </row>
    <row r="1834" spans="1:5" x14ac:dyDescent="0.25">
      <c r="A1834" t="s">
        <v>19085</v>
      </c>
      <c r="B1834" t="s">
        <v>21691</v>
      </c>
      <c r="C1834" t="s">
        <v>21259</v>
      </c>
      <c r="D1834">
        <v>10</v>
      </c>
      <c r="E1834">
        <v>19</v>
      </c>
    </row>
    <row r="1835" spans="1:5" x14ac:dyDescent="0.25">
      <c r="A1835" t="s">
        <v>12602</v>
      </c>
      <c r="B1835" t="s">
        <v>21692</v>
      </c>
      <c r="C1835" t="s">
        <v>21259</v>
      </c>
      <c r="D1835">
        <v>13</v>
      </c>
      <c r="E1835">
        <v>20</v>
      </c>
    </row>
    <row r="1836" spans="1:5" x14ac:dyDescent="0.25">
      <c r="A1836" t="s">
        <v>14695</v>
      </c>
      <c r="B1836" t="s">
        <v>21693</v>
      </c>
      <c r="C1836" t="s">
        <v>21694</v>
      </c>
      <c r="D1836">
        <v>1</v>
      </c>
      <c r="E1836">
        <v>15</v>
      </c>
    </row>
    <row r="1837" spans="1:5" x14ac:dyDescent="0.25">
      <c r="A1837" t="s">
        <v>19242</v>
      </c>
      <c r="B1837" t="s">
        <v>21695</v>
      </c>
      <c r="C1837" t="s">
        <v>180</v>
      </c>
      <c r="D1837">
        <v>1</v>
      </c>
      <c r="E1837">
        <v>8</v>
      </c>
    </row>
    <row r="1838" spans="1:5" x14ac:dyDescent="0.25">
      <c r="A1838" t="s">
        <v>14224</v>
      </c>
      <c r="B1838" t="s">
        <v>21696</v>
      </c>
      <c r="C1838" t="s">
        <v>180</v>
      </c>
      <c r="D1838">
        <v>1</v>
      </c>
      <c r="E1838">
        <v>5</v>
      </c>
    </row>
    <row r="1839" spans="1:5" x14ac:dyDescent="0.25">
      <c r="A1839" t="s">
        <v>21042</v>
      </c>
      <c r="B1839" t="s">
        <v>21697</v>
      </c>
      <c r="C1839" t="s">
        <v>180</v>
      </c>
      <c r="D1839">
        <v>1</v>
      </c>
      <c r="E1839">
        <v>5</v>
      </c>
    </row>
    <row r="1840" spans="1:5" x14ac:dyDescent="0.25">
      <c r="A1840" t="s">
        <v>14230</v>
      </c>
      <c r="B1840" t="s">
        <v>21698</v>
      </c>
      <c r="C1840" t="s">
        <v>180</v>
      </c>
      <c r="D1840">
        <v>1</v>
      </c>
      <c r="E1840">
        <v>5</v>
      </c>
    </row>
    <row r="1841" spans="1:5" x14ac:dyDescent="0.25">
      <c r="A1841" t="s">
        <v>20868</v>
      </c>
      <c r="B1841" t="s">
        <v>21699</v>
      </c>
      <c r="C1841" t="s">
        <v>233</v>
      </c>
      <c r="D1841">
        <v>10</v>
      </c>
      <c r="E1841">
        <v>19</v>
      </c>
    </row>
    <row r="1842" spans="1:5" x14ac:dyDescent="0.25">
      <c r="A1842" t="s">
        <v>19234</v>
      </c>
      <c r="B1842" t="s">
        <v>21700</v>
      </c>
      <c r="C1842" t="s">
        <v>180</v>
      </c>
      <c r="D1842">
        <v>1</v>
      </c>
      <c r="E1842">
        <v>8</v>
      </c>
    </row>
    <row r="1843" spans="1:5" x14ac:dyDescent="0.25">
      <c r="A1843" t="s">
        <v>20246</v>
      </c>
      <c r="B1843" t="s">
        <v>20246</v>
      </c>
      <c r="C1843" t="s">
        <v>21259</v>
      </c>
      <c r="D1843">
        <v>1</v>
      </c>
      <c r="E1843">
        <v>12</v>
      </c>
    </row>
    <row r="1844" spans="1:5" x14ac:dyDescent="0.25">
      <c r="A1844" t="s">
        <v>13244</v>
      </c>
      <c r="B1844" t="s">
        <v>21701</v>
      </c>
      <c r="C1844" t="s">
        <v>21259</v>
      </c>
      <c r="D1844">
        <v>1</v>
      </c>
      <c r="E1844">
        <v>10</v>
      </c>
    </row>
    <row r="1845" spans="1:5" x14ac:dyDescent="0.25">
      <c r="A1845" t="s">
        <v>19890</v>
      </c>
      <c r="B1845" t="s">
        <v>21702</v>
      </c>
      <c r="C1845" t="s">
        <v>233</v>
      </c>
      <c r="D1845">
        <v>1</v>
      </c>
      <c r="E1845">
        <v>12</v>
      </c>
    </row>
    <row r="1846" spans="1:5" x14ac:dyDescent="0.25">
      <c r="A1846" t="s">
        <v>19443</v>
      </c>
      <c r="B1846" t="s">
        <v>21703</v>
      </c>
      <c r="C1846" t="s">
        <v>21259</v>
      </c>
      <c r="D1846">
        <v>1</v>
      </c>
      <c r="E1846">
        <v>12</v>
      </c>
    </row>
    <row r="1847" spans="1:5" x14ac:dyDescent="0.25">
      <c r="A1847" t="s">
        <v>18968</v>
      </c>
      <c r="B1847" t="s">
        <v>21704</v>
      </c>
      <c r="C1847" t="s">
        <v>21259</v>
      </c>
      <c r="D1847">
        <v>12</v>
      </c>
      <c r="E1847">
        <v>19</v>
      </c>
    </row>
    <row r="1848" spans="1:5" x14ac:dyDescent="0.25">
      <c r="A1848" t="s">
        <v>13972</v>
      </c>
      <c r="B1848" t="s">
        <v>13972</v>
      </c>
      <c r="C1848" t="s">
        <v>21705</v>
      </c>
      <c r="D1848">
        <v>39</v>
      </c>
      <c r="E1848">
        <v>50</v>
      </c>
    </row>
    <row r="1849" spans="1:5" x14ac:dyDescent="0.25">
      <c r="A1849" t="s">
        <v>19644</v>
      </c>
      <c r="B1849" t="s">
        <v>21706</v>
      </c>
      <c r="C1849" t="s">
        <v>21259</v>
      </c>
      <c r="D1849">
        <v>2</v>
      </c>
      <c r="E1849">
        <v>13</v>
      </c>
    </row>
    <row r="1850" spans="1:5" x14ac:dyDescent="0.25">
      <c r="A1850" t="s">
        <v>19083</v>
      </c>
      <c r="B1850" t="s">
        <v>21677</v>
      </c>
      <c r="C1850" t="s">
        <v>21259</v>
      </c>
      <c r="D1850">
        <v>10</v>
      </c>
      <c r="E1850">
        <v>18</v>
      </c>
    </row>
    <row r="1851" spans="1:5" x14ac:dyDescent="0.25">
      <c r="A1851" t="s">
        <v>15846</v>
      </c>
      <c r="B1851" t="s">
        <v>15846</v>
      </c>
      <c r="C1851" t="s">
        <v>21304</v>
      </c>
      <c r="D1851">
        <v>1</v>
      </c>
      <c r="E1851">
        <v>12</v>
      </c>
    </row>
    <row r="1852" spans="1:5" x14ac:dyDescent="0.25">
      <c r="A1852" t="s">
        <v>19896</v>
      </c>
      <c r="B1852" t="s">
        <v>21707</v>
      </c>
      <c r="C1852" t="s">
        <v>233</v>
      </c>
      <c r="D1852">
        <v>10</v>
      </c>
      <c r="E1852">
        <v>16</v>
      </c>
    </row>
    <row r="1853" spans="1:5" x14ac:dyDescent="0.25">
      <c r="A1853" t="s">
        <v>20202</v>
      </c>
      <c r="B1853" t="s">
        <v>20202</v>
      </c>
      <c r="C1853" t="s">
        <v>180</v>
      </c>
      <c r="D1853">
        <v>1</v>
      </c>
      <c r="E1853">
        <v>12</v>
      </c>
    </row>
    <row r="1854" spans="1:5" x14ac:dyDescent="0.25">
      <c r="A1854" t="s">
        <v>21120</v>
      </c>
      <c r="B1854" t="s">
        <v>11976</v>
      </c>
      <c r="C1854" t="s">
        <v>21708</v>
      </c>
      <c r="D1854">
        <v>1</v>
      </c>
      <c r="E1854">
        <v>7</v>
      </c>
    </row>
    <row r="1855" spans="1:5" x14ac:dyDescent="0.25">
      <c r="A1855" t="s">
        <v>15744</v>
      </c>
      <c r="B1855" t="s">
        <v>15744</v>
      </c>
      <c r="C1855" t="s">
        <v>21259</v>
      </c>
      <c r="D1855">
        <v>4</v>
      </c>
      <c r="E1855">
        <v>15</v>
      </c>
    </row>
    <row r="1856" spans="1:5" x14ac:dyDescent="0.25">
      <c r="A1856" t="s">
        <v>13262</v>
      </c>
      <c r="B1856" t="s">
        <v>21709</v>
      </c>
      <c r="C1856" t="s">
        <v>21623</v>
      </c>
      <c r="D1856">
        <v>3</v>
      </c>
      <c r="E1856">
        <v>14</v>
      </c>
    </row>
    <row r="1857" spans="1:5" x14ac:dyDescent="0.25">
      <c r="A1857" t="s">
        <v>13262</v>
      </c>
      <c r="B1857" t="s">
        <v>21710</v>
      </c>
      <c r="C1857" t="s">
        <v>186</v>
      </c>
      <c r="D1857">
        <v>5</v>
      </c>
      <c r="E1857">
        <v>14</v>
      </c>
    </row>
    <row r="1858" spans="1:5" x14ac:dyDescent="0.25">
      <c r="A1858" t="s">
        <v>18972</v>
      </c>
      <c r="B1858" t="s">
        <v>21711</v>
      </c>
      <c r="C1858" t="s">
        <v>21259</v>
      </c>
      <c r="D1858">
        <v>10</v>
      </c>
      <c r="E1858">
        <v>18</v>
      </c>
    </row>
    <row r="1859" spans="1:5" x14ac:dyDescent="0.25">
      <c r="A1859" t="s">
        <v>12606</v>
      </c>
      <c r="B1859" t="s">
        <v>21712</v>
      </c>
      <c r="C1859" t="s">
        <v>180</v>
      </c>
      <c r="D1859">
        <v>1</v>
      </c>
      <c r="E1859">
        <v>9</v>
      </c>
    </row>
    <row r="1860" spans="1:5" x14ac:dyDescent="0.25">
      <c r="A1860" t="s">
        <v>19232</v>
      </c>
      <c r="B1860" t="s">
        <v>9551</v>
      </c>
      <c r="C1860" t="s">
        <v>21259</v>
      </c>
      <c r="D1860">
        <v>1</v>
      </c>
      <c r="E1860">
        <v>7</v>
      </c>
    </row>
    <row r="1861" spans="1:5" x14ac:dyDescent="0.25">
      <c r="A1861" t="s">
        <v>21005</v>
      </c>
      <c r="B1861" t="s">
        <v>21713</v>
      </c>
      <c r="C1861" t="s">
        <v>180</v>
      </c>
      <c r="D1861">
        <v>1</v>
      </c>
      <c r="E1861">
        <v>9</v>
      </c>
    </row>
    <row r="1862" spans="1:5" x14ac:dyDescent="0.25">
      <c r="A1862" t="s">
        <v>21114</v>
      </c>
      <c r="B1862" t="s">
        <v>21714</v>
      </c>
      <c r="C1862" t="s">
        <v>180</v>
      </c>
      <c r="D1862">
        <v>1</v>
      </c>
      <c r="E1862">
        <v>9</v>
      </c>
    </row>
    <row r="1863" spans="1:5" x14ac:dyDescent="0.25">
      <c r="A1863" t="s">
        <v>14044</v>
      </c>
      <c r="B1863" t="s">
        <v>21715</v>
      </c>
      <c r="C1863" t="s">
        <v>21259</v>
      </c>
      <c r="D1863">
        <v>10</v>
      </c>
      <c r="E1863">
        <v>16</v>
      </c>
    </row>
    <row r="1864" spans="1:5" x14ac:dyDescent="0.25">
      <c r="A1864" t="s">
        <v>20823</v>
      </c>
      <c r="B1864" t="s">
        <v>20823</v>
      </c>
      <c r="C1864" t="s">
        <v>21304</v>
      </c>
      <c r="D1864">
        <v>1</v>
      </c>
      <c r="E1864">
        <v>12</v>
      </c>
    </row>
    <row r="1865" spans="1:5" x14ac:dyDescent="0.25">
      <c r="A1865" t="s">
        <v>13970</v>
      </c>
      <c r="B1865" t="s">
        <v>21716</v>
      </c>
      <c r="C1865" t="s">
        <v>233</v>
      </c>
      <c r="D1865">
        <v>10</v>
      </c>
      <c r="E1865">
        <v>16</v>
      </c>
    </row>
    <row r="1866" spans="1:5" x14ac:dyDescent="0.25">
      <c r="A1866" t="s">
        <v>21116</v>
      </c>
      <c r="B1866" t="s">
        <v>21717</v>
      </c>
      <c r="C1866" t="s">
        <v>180</v>
      </c>
      <c r="D1866">
        <v>1</v>
      </c>
      <c r="E1866">
        <v>9</v>
      </c>
    </row>
    <row r="1867" spans="1:5" x14ac:dyDescent="0.25">
      <c r="A1867" t="s">
        <v>15376</v>
      </c>
      <c r="B1867" t="s">
        <v>21718</v>
      </c>
      <c r="C1867" t="s">
        <v>201</v>
      </c>
      <c r="D1867">
        <v>1</v>
      </c>
      <c r="E1867">
        <v>8</v>
      </c>
    </row>
    <row r="1868" spans="1:5" x14ac:dyDescent="0.25">
      <c r="A1868" t="s">
        <v>20904</v>
      </c>
      <c r="B1868" t="s">
        <v>21719</v>
      </c>
      <c r="C1868" t="s">
        <v>233</v>
      </c>
      <c r="D1868">
        <v>10</v>
      </c>
      <c r="E1868">
        <v>17</v>
      </c>
    </row>
    <row r="1869" spans="1:5" x14ac:dyDescent="0.25">
      <c r="A1869" t="s">
        <v>15587</v>
      </c>
      <c r="B1869" t="s">
        <v>21720</v>
      </c>
      <c r="C1869" t="s">
        <v>21621</v>
      </c>
      <c r="D1869">
        <v>10</v>
      </c>
      <c r="E1869">
        <v>17</v>
      </c>
    </row>
    <row r="1870" spans="1:5" x14ac:dyDescent="0.25">
      <c r="A1870" t="s">
        <v>13258</v>
      </c>
      <c r="B1870" t="s">
        <v>21677</v>
      </c>
      <c r="C1870" t="s">
        <v>233</v>
      </c>
      <c r="D1870">
        <v>10</v>
      </c>
      <c r="E1870">
        <v>18</v>
      </c>
    </row>
    <row r="1871" spans="1:5" x14ac:dyDescent="0.25">
      <c r="A1871" t="s">
        <v>15318</v>
      </c>
      <c r="B1871" t="s">
        <v>21691</v>
      </c>
      <c r="C1871" t="s">
        <v>233</v>
      </c>
      <c r="D1871">
        <v>10</v>
      </c>
      <c r="E1871">
        <v>19</v>
      </c>
    </row>
    <row r="1872" spans="1:5" x14ac:dyDescent="0.25">
      <c r="A1872" t="s">
        <v>12632</v>
      </c>
      <c r="B1872" t="s">
        <v>21668</v>
      </c>
      <c r="C1872" t="s">
        <v>233</v>
      </c>
      <c r="D1872">
        <v>10</v>
      </c>
      <c r="E1872">
        <v>16</v>
      </c>
    </row>
    <row r="1873" spans="1:5" x14ac:dyDescent="0.25">
      <c r="A1873" t="s">
        <v>13234</v>
      </c>
      <c r="B1873" t="s">
        <v>13234</v>
      </c>
      <c r="C1873" t="s">
        <v>21304</v>
      </c>
      <c r="D1873">
        <v>1</v>
      </c>
      <c r="E1873">
        <v>12</v>
      </c>
    </row>
    <row r="1874" spans="1:5" x14ac:dyDescent="0.25">
      <c r="A1874" t="s">
        <v>12654</v>
      </c>
      <c r="B1874" t="s">
        <v>21721</v>
      </c>
      <c r="C1874" t="s">
        <v>201</v>
      </c>
      <c r="D1874">
        <v>1</v>
      </c>
      <c r="E1874">
        <v>8</v>
      </c>
    </row>
    <row r="1875" spans="1:5" x14ac:dyDescent="0.25">
      <c r="A1875" t="s">
        <v>14523</v>
      </c>
      <c r="B1875" t="s">
        <v>14523</v>
      </c>
      <c r="C1875" t="s">
        <v>180</v>
      </c>
      <c r="D1875">
        <v>1</v>
      </c>
      <c r="E1875">
        <v>12</v>
      </c>
    </row>
    <row r="1876" spans="1:5" x14ac:dyDescent="0.25">
      <c r="A1876" t="s">
        <v>18608</v>
      </c>
      <c r="B1876" t="s">
        <v>18608</v>
      </c>
      <c r="C1876" t="s">
        <v>180</v>
      </c>
      <c r="D1876">
        <v>1</v>
      </c>
      <c r="E1876">
        <v>12</v>
      </c>
    </row>
    <row r="1877" spans="1:5" x14ac:dyDescent="0.25">
      <c r="A1877" t="s">
        <v>16670</v>
      </c>
      <c r="B1877" t="s">
        <v>16670</v>
      </c>
      <c r="C1877" t="s">
        <v>180</v>
      </c>
      <c r="D1877">
        <v>1</v>
      </c>
      <c r="E1877">
        <v>12</v>
      </c>
    </row>
    <row r="1878" spans="1:5" x14ac:dyDescent="0.25">
      <c r="A1878" t="s">
        <v>16651</v>
      </c>
      <c r="B1878" t="s">
        <v>21722</v>
      </c>
      <c r="C1878" t="s">
        <v>180</v>
      </c>
      <c r="D1878">
        <v>1</v>
      </c>
      <c r="E1878">
        <v>13</v>
      </c>
    </row>
    <row r="1879" spans="1:5" x14ac:dyDescent="0.25">
      <c r="A1879" t="s">
        <v>16657</v>
      </c>
      <c r="B1879" t="s">
        <v>21723</v>
      </c>
      <c r="C1879" t="s">
        <v>180</v>
      </c>
      <c r="D1879">
        <v>1</v>
      </c>
      <c r="E1879">
        <v>13</v>
      </c>
    </row>
    <row r="1880" spans="1:5" x14ac:dyDescent="0.25">
      <c r="A1880" t="s">
        <v>16136</v>
      </c>
      <c r="B1880" t="s">
        <v>16136</v>
      </c>
      <c r="C1880" t="s">
        <v>180</v>
      </c>
      <c r="D1880">
        <v>1</v>
      </c>
      <c r="E1880">
        <v>12</v>
      </c>
    </row>
    <row r="1881" spans="1:5" x14ac:dyDescent="0.25">
      <c r="A1881" t="s">
        <v>18604</v>
      </c>
      <c r="B1881" t="s">
        <v>18604</v>
      </c>
      <c r="C1881" t="s">
        <v>180</v>
      </c>
      <c r="D1881">
        <v>1</v>
      </c>
      <c r="E1881">
        <v>12</v>
      </c>
    </row>
    <row r="1882" spans="1:5" x14ac:dyDescent="0.25">
      <c r="A1882" t="s">
        <v>18335</v>
      </c>
      <c r="B1882" t="s">
        <v>18335</v>
      </c>
      <c r="C1882" t="s">
        <v>180</v>
      </c>
      <c r="D1882">
        <v>1</v>
      </c>
      <c r="E1882">
        <v>12</v>
      </c>
    </row>
    <row r="1883" spans="1:5" x14ac:dyDescent="0.25">
      <c r="A1883" t="s">
        <v>20343</v>
      </c>
      <c r="B1883" t="s">
        <v>20343</v>
      </c>
      <c r="C1883" t="s">
        <v>180</v>
      </c>
      <c r="D1883">
        <v>1</v>
      </c>
      <c r="E1883">
        <v>12</v>
      </c>
    </row>
    <row r="1884" spans="1:5" x14ac:dyDescent="0.25">
      <c r="A1884" t="s">
        <v>15868</v>
      </c>
      <c r="B1884" t="s">
        <v>15868</v>
      </c>
      <c r="C1884" t="s">
        <v>21259</v>
      </c>
      <c r="D1884">
        <v>1</v>
      </c>
      <c r="E1884">
        <v>12</v>
      </c>
    </row>
    <row r="1885" spans="1:5" x14ac:dyDescent="0.25">
      <c r="A1885" t="s">
        <v>18451</v>
      </c>
      <c r="B1885" t="s">
        <v>18451</v>
      </c>
      <c r="C1885" t="s">
        <v>180</v>
      </c>
      <c r="D1885">
        <v>1</v>
      </c>
      <c r="E1885">
        <v>12</v>
      </c>
    </row>
    <row r="1886" spans="1:5" x14ac:dyDescent="0.25">
      <c r="A1886" t="s">
        <v>16126</v>
      </c>
      <c r="B1886" t="s">
        <v>16126</v>
      </c>
      <c r="C1886" t="s">
        <v>180</v>
      </c>
      <c r="D1886">
        <v>1</v>
      </c>
      <c r="E1886">
        <v>12</v>
      </c>
    </row>
    <row r="1887" spans="1:5" x14ac:dyDescent="0.25">
      <c r="A1887" t="s">
        <v>19437</v>
      </c>
      <c r="B1887" t="s">
        <v>19437</v>
      </c>
      <c r="C1887" t="s">
        <v>21259</v>
      </c>
      <c r="D1887">
        <v>1</v>
      </c>
      <c r="E1887">
        <v>12</v>
      </c>
    </row>
    <row r="1888" spans="1:5" x14ac:dyDescent="0.25">
      <c r="A1888" t="s">
        <v>13813</v>
      </c>
      <c r="B1888" t="s">
        <v>21724</v>
      </c>
      <c r="C1888" t="s">
        <v>233</v>
      </c>
      <c r="D1888">
        <v>10</v>
      </c>
      <c r="E1888">
        <v>18</v>
      </c>
    </row>
    <row r="1889" spans="1:5" x14ac:dyDescent="0.25">
      <c r="A1889" t="s">
        <v>16840</v>
      </c>
      <c r="B1889" t="s">
        <v>21725</v>
      </c>
      <c r="C1889" t="s">
        <v>233</v>
      </c>
      <c r="D1889">
        <v>10</v>
      </c>
      <c r="E1889">
        <v>18</v>
      </c>
    </row>
    <row r="1890" spans="1:5" x14ac:dyDescent="0.25">
      <c r="A1890" t="s">
        <v>18051</v>
      </c>
      <c r="B1890" t="s">
        <v>21726</v>
      </c>
      <c r="C1890" t="s">
        <v>233</v>
      </c>
      <c r="D1890">
        <v>10</v>
      </c>
      <c r="E1890">
        <v>15</v>
      </c>
    </row>
    <row r="1891" spans="1:5" x14ac:dyDescent="0.25">
      <c r="A1891" t="s">
        <v>20347</v>
      </c>
      <c r="B1891" t="s">
        <v>21727</v>
      </c>
      <c r="C1891" t="s">
        <v>233</v>
      </c>
      <c r="D1891">
        <v>10</v>
      </c>
      <c r="E1891">
        <v>15</v>
      </c>
    </row>
    <row r="1892" spans="1:5" x14ac:dyDescent="0.25">
      <c r="A1892" t="s">
        <v>18329</v>
      </c>
      <c r="B1892" t="s">
        <v>21728</v>
      </c>
      <c r="C1892" t="s">
        <v>233</v>
      </c>
      <c r="D1892">
        <v>10</v>
      </c>
      <c r="E1892">
        <v>15</v>
      </c>
    </row>
    <row r="1893" spans="1:5" x14ac:dyDescent="0.25">
      <c r="A1893" t="s">
        <v>18049</v>
      </c>
      <c r="B1893" t="s">
        <v>21729</v>
      </c>
      <c r="C1893" t="s">
        <v>233</v>
      </c>
      <c r="D1893">
        <v>10</v>
      </c>
      <c r="E1893">
        <v>15</v>
      </c>
    </row>
    <row r="1894" spans="1:5" x14ac:dyDescent="0.25">
      <c r="A1894" t="s">
        <v>18061</v>
      </c>
      <c r="B1894" t="s">
        <v>21730</v>
      </c>
      <c r="C1894" t="s">
        <v>233</v>
      </c>
      <c r="D1894">
        <v>10</v>
      </c>
      <c r="E1894">
        <v>15</v>
      </c>
    </row>
    <row r="1895" spans="1:5" x14ac:dyDescent="0.25">
      <c r="A1895" t="s">
        <v>16140</v>
      </c>
      <c r="B1895" t="s">
        <v>21731</v>
      </c>
      <c r="C1895" t="s">
        <v>233</v>
      </c>
      <c r="D1895">
        <v>10</v>
      </c>
      <c r="E1895">
        <v>18</v>
      </c>
    </row>
    <row r="1896" spans="1:5" x14ac:dyDescent="0.25">
      <c r="A1896" t="s">
        <v>16130</v>
      </c>
      <c r="B1896" t="s">
        <v>21732</v>
      </c>
      <c r="C1896" t="s">
        <v>233</v>
      </c>
      <c r="D1896">
        <v>10</v>
      </c>
      <c r="E1896">
        <v>18</v>
      </c>
    </row>
    <row r="1897" spans="1:5" x14ac:dyDescent="0.25">
      <c r="A1897" t="s">
        <v>17833</v>
      </c>
      <c r="B1897" t="s">
        <v>21733</v>
      </c>
      <c r="C1897" t="s">
        <v>5025</v>
      </c>
      <c r="D1897">
        <v>3</v>
      </c>
      <c r="E1897">
        <v>13</v>
      </c>
    </row>
    <row r="1898" spans="1:5" x14ac:dyDescent="0.25">
      <c r="A1898" t="s">
        <v>17304</v>
      </c>
      <c r="B1898" t="s">
        <v>17304</v>
      </c>
      <c r="C1898" t="s">
        <v>180</v>
      </c>
      <c r="D1898">
        <v>1</v>
      </c>
      <c r="E1898">
        <v>12</v>
      </c>
    </row>
    <row r="1899" spans="1:5" x14ac:dyDescent="0.25">
      <c r="A1899" t="s">
        <v>17585</v>
      </c>
      <c r="B1899" t="s">
        <v>21734</v>
      </c>
      <c r="C1899" t="s">
        <v>233</v>
      </c>
      <c r="D1899">
        <v>10</v>
      </c>
      <c r="E1899">
        <v>18</v>
      </c>
    </row>
    <row r="1900" spans="1:5" x14ac:dyDescent="0.25">
      <c r="A1900" t="s">
        <v>18057</v>
      </c>
      <c r="B1900" t="s">
        <v>21735</v>
      </c>
      <c r="C1900" t="s">
        <v>233</v>
      </c>
      <c r="D1900">
        <v>10</v>
      </c>
      <c r="E1900">
        <v>15</v>
      </c>
    </row>
    <row r="1901" spans="1:5" x14ac:dyDescent="0.25">
      <c r="A1901" t="s">
        <v>17583</v>
      </c>
      <c r="B1901" t="s">
        <v>21736</v>
      </c>
      <c r="C1901" t="s">
        <v>5025</v>
      </c>
      <c r="D1901">
        <v>12</v>
      </c>
      <c r="E1901">
        <v>22</v>
      </c>
    </row>
    <row r="1902" spans="1:5" x14ac:dyDescent="0.25">
      <c r="A1902" t="s">
        <v>16410</v>
      </c>
      <c r="B1902" t="s">
        <v>21737</v>
      </c>
      <c r="C1902" t="s">
        <v>233</v>
      </c>
      <c r="D1902">
        <v>10</v>
      </c>
      <c r="E1902">
        <v>18</v>
      </c>
    </row>
    <row r="1903" spans="1:5" x14ac:dyDescent="0.25">
      <c r="A1903" t="s">
        <v>18584</v>
      </c>
      <c r="B1903" t="s">
        <v>21738</v>
      </c>
      <c r="C1903" t="s">
        <v>233</v>
      </c>
      <c r="D1903">
        <v>10</v>
      </c>
      <c r="E1903">
        <v>15</v>
      </c>
    </row>
    <row r="1904" spans="1:5" x14ac:dyDescent="0.25">
      <c r="A1904" t="s">
        <v>14521</v>
      </c>
      <c r="B1904" t="s">
        <v>21739</v>
      </c>
      <c r="C1904" t="s">
        <v>233</v>
      </c>
      <c r="D1904">
        <v>10</v>
      </c>
      <c r="E1904">
        <v>18</v>
      </c>
    </row>
    <row r="1905" spans="1:5" x14ac:dyDescent="0.25">
      <c r="A1905" t="s">
        <v>15888</v>
      </c>
      <c r="B1905" t="s">
        <v>21740</v>
      </c>
      <c r="C1905" t="s">
        <v>21247</v>
      </c>
      <c r="D1905">
        <v>3</v>
      </c>
      <c r="E1905">
        <v>14</v>
      </c>
    </row>
    <row r="1906" spans="1:5" x14ac:dyDescent="0.25">
      <c r="A1906" t="s">
        <v>17310</v>
      </c>
      <c r="B1906" t="s">
        <v>21741</v>
      </c>
      <c r="C1906" t="s">
        <v>5025</v>
      </c>
      <c r="D1906">
        <v>1</v>
      </c>
      <c r="E1906">
        <v>11</v>
      </c>
    </row>
    <row r="1907" spans="1:5" x14ac:dyDescent="0.25">
      <c r="A1907" t="s">
        <v>18327</v>
      </c>
      <c r="B1907" t="s">
        <v>21742</v>
      </c>
      <c r="C1907" t="s">
        <v>201</v>
      </c>
      <c r="D1907">
        <v>1</v>
      </c>
      <c r="E1907">
        <v>13</v>
      </c>
    </row>
    <row r="1908" spans="1:5" x14ac:dyDescent="0.25">
      <c r="A1908" t="s">
        <v>14607</v>
      </c>
      <c r="B1908" t="s">
        <v>21743</v>
      </c>
      <c r="C1908" t="s">
        <v>233</v>
      </c>
      <c r="D1908">
        <v>10</v>
      </c>
      <c r="E1908">
        <v>15</v>
      </c>
    </row>
    <row r="1909" spans="1:5" x14ac:dyDescent="0.25">
      <c r="A1909" t="s">
        <v>17581</v>
      </c>
      <c r="B1909" t="s">
        <v>17581</v>
      </c>
      <c r="C1909" t="s">
        <v>180</v>
      </c>
      <c r="D1909">
        <v>1</v>
      </c>
      <c r="E1909">
        <v>12</v>
      </c>
    </row>
    <row r="1910" spans="1:5" x14ac:dyDescent="0.25">
      <c r="A1910" t="s">
        <v>16974</v>
      </c>
      <c r="B1910" t="s">
        <v>16974</v>
      </c>
      <c r="C1910" t="s">
        <v>180</v>
      </c>
      <c r="D1910">
        <v>1</v>
      </c>
      <c r="E1910">
        <v>12</v>
      </c>
    </row>
    <row r="1911" spans="1:5" x14ac:dyDescent="0.25">
      <c r="A1911" t="s">
        <v>18700</v>
      </c>
      <c r="B1911" t="s">
        <v>21744</v>
      </c>
      <c r="C1911" t="s">
        <v>233</v>
      </c>
      <c r="D1911">
        <v>10</v>
      </c>
      <c r="E1911">
        <v>15</v>
      </c>
    </row>
    <row r="1912" spans="1:5" x14ac:dyDescent="0.25">
      <c r="A1912" t="s">
        <v>18875</v>
      </c>
      <c r="B1912" t="s">
        <v>21745</v>
      </c>
      <c r="C1912" t="s">
        <v>21621</v>
      </c>
      <c r="D1912">
        <v>10</v>
      </c>
      <c r="E1912">
        <v>19</v>
      </c>
    </row>
    <row r="1913" spans="1:5" x14ac:dyDescent="0.25">
      <c r="A1913" t="s">
        <v>20341</v>
      </c>
      <c r="B1913" t="s">
        <v>21746</v>
      </c>
      <c r="C1913" t="s">
        <v>233</v>
      </c>
      <c r="D1913">
        <v>10</v>
      </c>
      <c r="E1913">
        <v>19</v>
      </c>
    </row>
    <row r="1914" spans="1:5" x14ac:dyDescent="0.25">
      <c r="A1914" t="s">
        <v>18331</v>
      </c>
      <c r="B1914" t="s">
        <v>18331</v>
      </c>
      <c r="C1914" t="s">
        <v>21747</v>
      </c>
      <c r="D1914">
        <v>4</v>
      </c>
      <c r="E1914">
        <v>15</v>
      </c>
    </row>
    <row r="1915" spans="1:5" x14ac:dyDescent="0.25">
      <c r="A1915" t="s">
        <v>15941</v>
      </c>
      <c r="B1915" t="s">
        <v>21748</v>
      </c>
      <c r="C1915" t="s">
        <v>21749</v>
      </c>
      <c r="D1915">
        <v>1</v>
      </c>
      <c r="E1915">
        <v>9</v>
      </c>
    </row>
    <row r="1916" spans="1:5" x14ac:dyDescent="0.25">
      <c r="A1916" t="s">
        <v>18047</v>
      </c>
      <c r="B1916" t="s">
        <v>21750</v>
      </c>
      <c r="C1916" t="s">
        <v>233</v>
      </c>
      <c r="D1916">
        <v>10</v>
      </c>
      <c r="E1916">
        <v>15</v>
      </c>
    </row>
    <row r="1917" spans="1:5" x14ac:dyDescent="0.25">
      <c r="A1917" t="s">
        <v>18747</v>
      </c>
      <c r="B1917" t="s">
        <v>21751</v>
      </c>
      <c r="C1917" t="s">
        <v>21259</v>
      </c>
      <c r="D1917">
        <v>10</v>
      </c>
      <c r="E1917">
        <v>15</v>
      </c>
    </row>
    <row r="1918" spans="1:5" x14ac:dyDescent="0.25">
      <c r="A1918" t="s">
        <v>16988</v>
      </c>
      <c r="B1918" t="s">
        <v>21752</v>
      </c>
      <c r="C1918" t="s">
        <v>233</v>
      </c>
      <c r="D1918">
        <v>10</v>
      </c>
      <c r="E1918">
        <v>17</v>
      </c>
    </row>
    <row r="1919" spans="1:5" x14ac:dyDescent="0.25">
      <c r="A1919" t="s">
        <v>14517</v>
      </c>
      <c r="B1919" t="s">
        <v>21753</v>
      </c>
      <c r="C1919" t="s">
        <v>233</v>
      </c>
      <c r="D1919">
        <v>10</v>
      </c>
      <c r="E1919">
        <v>17</v>
      </c>
    </row>
    <row r="1920" spans="1:5" x14ac:dyDescent="0.25">
      <c r="A1920" t="s">
        <v>14831</v>
      </c>
      <c r="B1920" t="s">
        <v>21754</v>
      </c>
      <c r="C1920" t="s">
        <v>233</v>
      </c>
      <c r="D1920">
        <v>10</v>
      </c>
      <c r="E1920">
        <v>20</v>
      </c>
    </row>
    <row r="1921" spans="1:5" x14ac:dyDescent="0.25">
      <c r="A1921" t="s">
        <v>21003</v>
      </c>
      <c r="B1921" t="s">
        <v>21755</v>
      </c>
      <c r="C1921" t="s">
        <v>233</v>
      </c>
      <c r="D1921">
        <v>10</v>
      </c>
      <c r="E1921">
        <v>17</v>
      </c>
    </row>
    <row r="1922" spans="1:5" x14ac:dyDescent="0.25">
      <c r="A1922" t="s">
        <v>16986</v>
      </c>
      <c r="B1922" t="s">
        <v>21756</v>
      </c>
      <c r="C1922" t="s">
        <v>233</v>
      </c>
      <c r="D1922">
        <v>10</v>
      </c>
      <c r="E1922">
        <v>17</v>
      </c>
    </row>
    <row r="1923" spans="1:5" x14ac:dyDescent="0.25">
      <c r="A1923" t="s">
        <v>14609</v>
      </c>
      <c r="B1923" t="s">
        <v>21757</v>
      </c>
      <c r="C1923" t="s">
        <v>233</v>
      </c>
      <c r="D1923">
        <v>10</v>
      </c>
      <c r="E1923">
        <v>17</v>
      </c>
    </row>
    <row r="1924" spans="1:5" x14ac:dyDescent="0.25">
      <c r="A1924" t="s">
        <v>14519</v>
      </c>
      <c r="B1924" t="s">
        <v>21758</v>
      </c>
      <c r="C1924" t="s">
        <v>233</v>
      </c>
      <c r="D1924">
        <v>10</v>
      </c>
      <c r="E1924">
        <v>17</v>
      </c>
    </row>
    <row r="1925" spans="1:5" x14ac:dyDescent="0.25">
      <c r="A1925" t="s">
        <v>14525</v>
      </c>
      <c r="B1925" t="s">
        <v>21759</v>
      </c>
      <c r="C1925" t="s">
        <v>233</v>
      </c>
      <c r="D1925">
        <v>10</v>
      </c>
      <c r="E1925">
        <v>17</v>
      </c>
    </row>
    <row r="1926" spans="1:5" x14ac:dyDescent="0.25">
      <c r="A1926" t="s">
        <v>16838</v>
      </c>
      <c r="B1926" t="s">
        <v>21760</v>
      </c>
      <c r="C1926" t="s">
        <v>5025</v>
      </c>
      <c r="D1926">
        <v>1</v>
      </c>
      <c r="E1926">
        <v>13</v>
      </c>
    </row>
    <row r="1927" spans="1:5" x14ac:dyDescent="0.25">
      <c r="A1927" t="s">
        <v>14603</v>
      </c>
      <c r="B1927" t="s">
        <v>14603</v>
      </c>
      <c r="C1927" t="s">
        <v>180</v>
      </c>
      <c r="D1927">
        <v>1</v>
      </c>
      <c r="E1927">
        <v>12</v>
      </c>
    </row>
    <row r="1928" spans="1:5" x14ac:dyDescent="0.25">
      <c r="A1928" t="s">
        <v>20244</v>
      </c>
      <c r="B1928" t="s">
        <v>10867</v>
      </c>
      <c r="C1928" t="s">
        <v>180</v>
      </c>
      <c r="D1928">
        <v>1</v>
      </c>
      <c r="E1928">
        <v>7</v>
      </c>
    </row>
    <row r="1929" spans="1:5" x14ac:dyDescent="0.25">
      <c r="A1929" t="s">
        <v>16980</v>
      </c>
      <c r="B1929" t="s">
        <v>21761</v>
      </c>
      <c r="C1929" t="s">
        <v>233</v>
      </c>
      <c r="D1929">
        <v>10</v>
      </c>
      <c r="E1929">
        <v>19</v>
      </c>
    </row>
    <row r="1930" spans="1:5" x14ac:dyDescent="0.25">
      <c r="A1930" t="s">
        <v>18753</v>
      </c>
      <c r="B1930" t="s">
        <v>18753</v>
      </c>
      <c r="C1930" t="s">
        <v>21259</v>
      </c>
      <c r="D1930">
        <v>1</v>
      </c>
      <c r="E1930">
        <v>12</v>
      </c>
    </row>
    <row r="1931" spans="1:5" x14ac:dyDescent="0.25">
      <c r="A1931" t="s">
        <v>18339</v>
      </c>
      <c r="B1931" t="s">
        <v>21762</v>
      </c>
      <c r="C1931" t="s">
        <v>201</v>
      </c>
      <c r="D1931">
        <v>1</v>
      </c>
      <c r="E1931">
        <v>12</v>
      </c>
    </row>
    <row r="1932" spans="1:5" x14ac:dyDescent="0.25">
      <c r="A1932" t="s">
        <v>17831</v>
      </c>
      <c r="B1932" t="s">
        <v>17831</v>
      </c>
      <c r="C1932" t="s">
        <v>180</v>
      </c>
      <c r="D1932">
        <v>1</v>
      </c>
      <c r="E1932">
        <v>12</v>
      </c>
    </row>
    <row r="1933" spans="1:5" x14ac:dyDescent="0.25">
      <c r="A1933" t="s">
        <v>17829</v>
      </c>
      <c r="B1933" t="s">
        <v>17829</v>
      </c>
      <c r="C1933" t="s">
        <v>21749</v>
      </c>
      <c r="D1933">
        <v>1</v>
      </c>
      <c r="E1933">
        <v>12</v>
      </c>
    </row>
    <row r="1934" spans="1:5" x14ac:dyDescent="0.25">
      <c r="A1934" t="s">
        <v>20242</v>
      </c>
      <c r="B1934" t="s">
        <v>21716</v>
      </c>
      <c r="C1934" t="s">
        <v>21259</v>
      </c>
      <c r="D1934">
        <v>10</v>
      </c>
      <c r="E1934">
        <v>16</v>
      </c>
    </row>
    <row r="1935" spans="1:5" x14ac:dyDescent="0.25">
      <c r="A1935" t="s">
        <v>17308</v>
      </c>
      <c r="B1935" t="s">
        <v>21763</v>
      </c>
      <c r="C1935" t="s">
        <v>5025</v>
      </c>
      <c r="D1935">
        <v>3</v>
      </c>
      <c r="E1935">
        <v>14</v>
      </c>
    </row>
    <row r="1936" spans="1:5" x14ac:dyDescent="0.25">
      <c r="A1936" t="s">
        <v>19435</v>
      </c>
      <c r="B1936" t="s">
        <v>21764</v>
      </c>
      <c r="C1936" t="s">
        <v>21765</v>
      </c>
      <c r="D1936">
        <v>1</v>
      </c>
      <c r="E1936">
        <v>11</v>
      </c>
    </row>
    <row r="1937" spans="1:5" x14ac:dyDescent="0.25">
      <c r="A1937" t="s">
        <v>18333</v>
      </c>
      <c r="B1937" t="s">
        <v>21766</v>
      </c>
      <c r="C1937" t="s">
        <v>201</v>
      </c>
      <c r="D1937">
        <v>1</v>
      </c>
      <c r="E1937">
        <v>13</v>
      </c>
    </row>
    <row r="1938" spans="1:5" x14ac:dyDescent="0.25">
      <c r="A1938" t="s">
        <v>16400</v>
      </c>
      <c r="B1938" t="s">
        <v>21767</v>
      </c>
      <c r="C1938" t="s">
        <v>233</v>
      </c>
      <c r="D1938">
        <v>10</v>
      </c>
      <c r="E1938">
        <v>16</v>
      </c>
    </row>
    <row r="1939" spans="1:5" x14ac:dyDescent="0.25">
      <c r="A1939" t="s">
        <v>17827</v>
      </c>
      <c r="B1939" t="s">
        <v>7647</v>
      </c>
      <c r="C1939" t="s">
        <v>5060</v>
      </c>
      <c r="D1939">
        <v>1</v>
      </c>
      <c r="E1939">
        <v>9</v>
      </c>
    </row>
    <row r="1940" spans="1:5" x14ac:dyDescent="0.25">
      <c r="A1940" t="s">
        <v>16633</v>
      </c>
      <c r="B1940" t="s">
        <v>21768</v>
      </c>
      <c r="C1940" t="s">
        <v>21769</v>
      </c>
      <c r="D1940">
        <v>9</v>
      </c>
      <c r="E1940">
        <v>19</v>
      </c>
    </row>
    <row r="1941" spans="1:5" x14ac:dyDescent="0.25">
      <c r="A1941" t="s">
        <v>17470</v>
      </c>
      <c r="B1941" t="s">
        <v>7160</v>
      </c>
      <c r="C1941" t="s">
        <v>21770</v>
      </c>
      <c r="D1941">
        <v>1</v>
      </c>
      <c r="E1941">
        <v>12</v>
      </c>
    </row>
    <row r="1942" spans="1:5" x14ac:dyDescent="0.25">
      <c r="A1942" t="s">
        <v>18938</v>
      </c>
      <c r="B1942" t="s">
        <v>21771</v>
      </c>
      <c r="C1942" t="s">
        <v>180</v>
      </c>
      <c r="D1942">
        <v>1</v>
      </c>
      <c r="E1942">
        <v>11</v>
      </c>
    </row>
    <row r="1943" spans="1:5" x14ac:dyDescent="0.25">
      <c r="A1943" t="s">
        <v>16314</v>
      </c>
      <c r="B1943" t="s">
        <v>21772</v>
      </c>
      <c r="C1943" t="s">
        <v>21773</v>
      </c>
      <c r="D1943">
        <v>1</v>
      </c>
      <c r="E1943">
        <v>8</v>
      </c>
    </row>
    <row r="1944" spans="1:5" x14ac:dyDescent="0.25">
      <c r="A1944" t="s">
        <v>20192</v>
      </c>
      <c r="B1944" t="s">
        <v>21774</v>
      </c>
      <c r="C1944" t="s">
        <v>21775</v>
      </c>
      <c r="D1944">
        <v>2</v>
      </c>
      <c r="E1944">
        <v>13</v>
      </c>
    </row>
    <row r="1945" spans="1:5" x14ac:dyDescent="0.25">
      <c r="A1945" t="s">
        <v>18297</v>
      </c>
      <c r="B1945" t="s">
        <v>21776</v>
      </c>
      <c r="C1945" t="s">
        <v>21773</v>
      </c>
      <c r="D1945">
        <v>1</v>
      </c>
      <c r="E1945">
        <v>9</v>
      </c>
    </row>
    <row r="1946" spans="1:5" x14ac:dyDescent="0.25">
      <c r="A1946" t="s">
        <v>17757</v>
      </c>
      <c r="B1946" t="s">
        <v>21777</v>
      </c>
      <c r="C1946" t="s">
        <v>21773</v>
      </c>
      <c r="D1946">
        <v>1</v>
      </c>
      <c r="E1946">
        <v>11</v>
      </c>
    </row>
    <row r="1947" spans="1:5" x14ac:dyDescent="0.25">
      <c r="A1947" t="s">
        <v>16792</v>
      </c>
      <c r="B1947" t="s">
        <v>21778</v>
      </c>
      <c r="C1947" t="s">
        <v>21779</v>
      </c>
      <c r="D1947">
        <v>1</v>
      </c>
      <c r="E1947">
        <v>11</v>
      </c>
    </row>
    <row r="1948" spans="1:5" x14ac:dyDescent="0.25">
      <c r="A1948" t="s">
        <v>20114</v>
      </c>
      <c r="B1948" t="s">
        <v>21780</v>
      </c>
      <c r="C1948" t="s">
        <v>21259</v>
      </c>
      <c r="D1948">
        <v>10</v>
      </c>
      <c r="E1948">
        <v>17</v>
      </c>
    </row>
    <row r="1949" spans="1:5" x14ac:dyDescent="0.25">
      <c r="A1949" t="s">
        <v>17168</v>
      </c>
      <c r="B1949" t="s">
        <v>17168</v>
      </c>
      <c r="C1949" t="s">
        <v>21259</v>
      </c>
      <c r="D1949">
        <v>1</v>
      </c>
      <c r="E1949">
        <v>12</v>
      </c>
    </row>
    <row r="1950" spans="1:5" x14ac:dyDescent="0.25">
      <c r="A1950" t="s">
        <v>17180</v>
      </c>
      <c r="B1950" t="s">
        <v>17180</v>
      </c>
      <c r="C1950" t="s">
        <v>180</v>
      </c>
      <c r="D1950">
        <v>1</v>
      </c>
      <c r="E1950">
        <v>12</v>
      </c>
    </row>
    <row r="1951" spans="1:5" x14ac:dyDescent="0.25">
      <c r="A1951" t="s">
        <v>17559</v>
      </c>
      <c r="B1951" t="s">
        <v>17559</v>
      </c>
      <c r="C1951" t="s">
        <v>180</v>
      </c>
      <c r="D1951">
        <v>1</v>
      </c>
      <c r="E1951">
        <v>12</v>
      </c>
    </row>
    <row r="1952" spans="1:5" x14ac:dyDescent="0.25">
      <c r="A1952" t="s">
        <v>17150</v>
      </c>
      <c r="B1952" t="s">
        <v>6692</v>
      </c>
      <c r="C1952" t="s">
        <v>21769</v>
      </c>
      <c r="D1952">
        <v>9</v>
      </c>
      <c r="E1952">
        <v>21</v>
      </c>
    </row>
    <row r="1953" spans="1:5" x14ac:dyDescent="0.25">
      <c r="A1953" t="s">
        <v>18299</v>
      </c>
      <c r="B1953" t="s">
        <v>21781</v>
      </c>
      <c r="C1953" t="s">
        <v>5025</v>
      </c>
      <c r="D1953">
        <v>145</v>
      </c>
      <c r="E1953">
        <v>160</v>
      </c>
    </row>
    <row r="1954" spans="1:5" x14ac:dyDescent="0.25">
      <c r="A1954" t="s">
        <v>16062</v>
      </c>
      <c r="B1954" t="s">
        <v>21782</v>
      </c>
      <c r="C1954" t="s">
        <v>21773</v>
      </c>
      <c r="D1954">
        <v>1</v>
      </c>
      <c r="E1954">
        <v>10</v>
      </c>
    </row>
    <row r="1955" spans="1:5" x14ac:dyDescent="0.25">
      <c r="A1955" t="s">
        <v>16794</v>
      </c>
      <c r="B1955" t="s">
        <v>21783</v>
      </c>
      <c r="C1955" t="s">
        <v>21773</v>
      </c>
      <c r="D1955">
        <v>1</v>
      </c>
      <c r="E1955">
        <v>12</v>
      </c>
    </row>
    <row r="1956" spans="1:5" x14ac:dyDescent="0.25">
      <c r="A1956" t="s">
        <v>18411</v>
      </c>
      <c r="B1956">
        <v>67353</v>
      </c>
      <c r="C1956" t="s">
        <v>21773</v>
      </c>
      <c r="D1956">
        <v>2</v>
      </c>
      <c r="E1956">
        <v>6</v>
      </c>
    </row>
    <row r="1957" spans="1:5" x14ac:dyDescent="0.25">
      <c r="A1957" t="s">
        <v>14803</v>
      </c>
      <c r="B1957" t="s">
        <v>21784</v>
      </c>
      <c r="C1957" t="s">
        <v>21779</v>
      </c>
      <c r="D1957">
        <v>1</v>
      </c>
      <c r="E1957">
        <v>12</v>
      </c>
    </row>
    <row r="1958" spans="1:5" x14ac:dyDescent="0.25">
      <c r="A1958" t="s">
        <v>17182</v>
      </c>
      <c r="B1958">
        <v>62577</v>
      </c>
      <c r="C1958" t="s">
        <v>21779</v>
      </c>
      <c r="D1958">
        <v>2</v>
      </c>
      <c r="E1958">
        <v>6</v>
      </c>
    </row>
    <row r="1959" spans="1:5" x14ac:dyDescent="0.25">
      <c r="A1959" t="s">
        <v>17128</v>
      </c>
      <c r="B1959" t="s">
        <v>21785</v>
      </c>
      <c r="C1959" t="s">
        <v>21773</v>
      </c>
      <c r="D1959">
        <v>2</v>
      </c>
      <c r="E1959">
        <v>13</v>
      </c>
    </row>
    <row r="1960" spans="1:5" x14ac:dyDescent="0.25">
      <c r="A1960" t="s">
        <v>14797</v>
      </c>
      <c r="B1960" t="s">
        <v>21786</v>
      </c>
      <c r="C1960" t="s">
        <v>21779</v>
      </c>
      <c r="D1960">
        <v>1</v>
      </c>
      <c r="E1960">
        <v>12</v>
      </c>
    </row>
    <row r="1961" spans="1:5" x14ac:dyDescent="0.25">
      <c r="A1961" t="s">
        <v>17957</v>
      </c>
      <c r="B1961" t="s">
        <v>21787</v>
      </c>
      <c r="C1961" t="s">
        <v>21773</v>
      </c>
      <c r="D1961">
        <v>1</v>
      </c>
      <c r="E1961">
        <v>10</v>
      </c>
    </row>
    <row r="1962" spans="1:5" x14ac:dyDescent="0.25">
      <c r="A1962" t="s">
        <v>17965</v>
      </c>
      <c r="B1962" t="s">
        <v>21788</v>
      </c>
      <c r="C1962" t="s">
        <v>21773</v>
      </c>
      <c r="D1962">
        <v>1</v>
      </c>
      <c r="E1962">
        <v>11</v>
      </c>
    </row>
    <row r="1963" spans="1:5" x14ac:dyDescent="0.25">
      <c r="A1963" t="s">
        <v>17555</v>
      </c>
      <c r="B1963" t="s">
        <v>17555</v>
      </c>
      <c r="C1963" t="s">
        <v>17</v>
      </c>
      <c r="D1963">
        <v>4</v>
      </c>
      <c r="E1963">
        <v>15</v>
      </c>
    </row>
    <row r="1964" spans="1:5" x14ac:dyDescent="0.25">
      <c r="A1964" t="s">
        <v>13612</v>
      </c>
      <c r="B1964" t="s">
        <v>13612</v>
      </c>
      <c r="C1964" t="s">
        <v>21749</v>
      </c>
      <c r="D1964">
        <v>5</v>
      </c>
      <c r="E1964">
        <v>16</v>
      </c>
    </row>
    <row r="1965" spans="1:5" x14ac:dyDescent="0.25">
      <c r="A1965" t="s">
        <v>17200</v>
      </c>
      <c r="B1965" t="s">
        <v>17200</v>
      </c>
      <c r="C1965" t="s">
        <v>21749</v>
      </c>
      <c r="D1965">
        <v>5</v>
      </c>
      <c r="E1965">
        <v>16</v>
      </c>
    </row>
    <row r="1966" spans="1:5" x14ac:dyDescent="0.25">
      <c r="A1966" t="s">
        <v>17198</v>
      </c>
      <c r="B1966" t="s">
        <v>21789</v>
      </c>
      <c r="C1966" t="s">
        <v>21790</v>
      </c>
      <c r="D1966">
        <v>1</v>
      </c>
      <c r="E1966">
        <v>13</v>
      </c>
    </row>
    <row r="1967" spans="1:5" x14ac:dyDescent="0.25">
      <c r="A1967" t="s">
        <v>17549</v>
      </c>
      <c r="B1967" t="s">
        <v>21791</v>
      </c>
      <c r="C1967" t="s">
        <v>5025</v>
      </c>
      <c r="D1967">
        <v>170</v>
      </c>
      <c r="E1967">
        <v>186</v>
      </c>
    </row>
    <row r="1968" spans="1:5" x14ac:dyDescent="0.25">
      <c r="A1968" t="s">
        <v>17959</v>
      </c>
      <c r="B1968" t="s">
        <v>21792</v>
      </c>
      <c r="C1968" t="s">
        <v>233</v>
      </c>
      <c r="D1968">
        <v>10</v>
      </c>
      <c r="E1968">
        <v>18</v>
      </c>
    </row>
    <row r="1969" spans="1:5" x14ac:dyDescent="0.25">
      <c r="A1969" t="s">
        <v>17943</v>
      </c>
      <c r="B1969" t="s">
        <v>17943</v>
      </c>
      <c r="C1969" t="s">
        <v>180</v>
      </c>
      <c r="D1969">
        <v>1</v>
      </c>
      <c r="E1969">
        <v>12</v>
      </c>
    </row>
    <row r="1970" spans="1:5" x14ac:dyDescent="0.25">
      <c r="A1970" t="s">
        <v>18417</v>
      </c>
      <c r="B1970" t="s">
        <v>21793</v>
      </c>
      <c r="C1970" t="s">
        <v>21794</v>
      </c>
      <c r="D1970">
        <v>4</v>
      </c>
      <c r="E1970">
        <v>15</v>
      </c>
    </row>
    <row r="1971" spans="1:5" x14ac:dyDescent="0.25">
      <c r="A1971" t="s">
        <v>17112</v>
      </c>
      <c r="B1971" t="s">
        <v>21795</v>
      </c>
      <c r="C1971" t="s">
        <v>180</v>
      </c>
      <c r="D1971">
        <v>1</v>
      </c>
      <c r="E1971">
        <v>12</v>
      </c>
    </row>
    <row r="1972" spans="1:5" x14ac:dyDescent="0.25">
      <c r="A1972" t="s">
        <v>16796</v>
      </c>
      <c r="B1972" t="s">
        <v>21796</v>
      </c>
      <c r="C1972" t="s">
        <v>21773</v>
      </c>
      <c r="D1972">
        <v>3</v>
      </c>
      <c r="E1972">
        <v>14</v>
      </c>
    </row>
    <row r="1973" spans="1:5" x14ac:dyDescent="0.25">
      <c r="A1973" t="s">
        <v>17170</v>
      </c>
      <c r="B1973" t="s">
        <v>21797</v>
      </c>
      <c r="C1973" t="s">
        <v>21798</v>
      </c>
      <c r="D1973">
        <v>3</v>
      </c>
      <c r="E1973">
        <v>18</v>
      </c>
    </row>
    <row r="1974" spans="1:5" x14ac:dyDescent="0.25">
      <c r="A1974" t="s">
        <v>17170</v>
      </c>
      <c r="B1974" t="s">
        <v>17170</v>
      </c>
      <c r="C1974" t="s">
        <v>21799</v>
      </c>
      <c r="D1974">
        <v>5</v>
      </c>
      <c r="E1974">
        <v>16</v>
      </c>
    </row>
    <row r="1975" spans="1:5" x14ac:dyDescent="0.25">
      <c r="A1975" t="s">
        <v>17170</v>
      </c>
      <c r="B1975" t="s">
        <v>21800</v>
      </c>
      <c r="C1975" t="s">
        <v>21799</v>
      </c>
      <c r="D1975">
        <v>29</v>
      </c>
      <c r="E1975">
        <v>34</v>
      </c>
    </row>
    <row r="1976" spans="1:5" x14ac:dyDescent="0.25">
      <c r="A1976" t="s">
        <v>16788</v>
      </c>
      <c r="B1976" t="s">
        <v>21801</v>
      </c>
      <c r="C1976" t="s">
        <v>180</v>
      </c>
      <c r="D1976">
        <v>1</v>
      </c>
      <c r="E1976">
        <v>13</v>
      </c>
    </row>
    <row r="1977" spans="1:5" x14ac:dyDescent="0.25">
      <c r="A1977" t="s">
        <v>14579</v>
      </c>
      <c r="B1977" t="s">
        <v>21802</v>
      </c>
      <c r="C1977" t="s">
        <v>180</v>
      </c>
      <c r="D1977">
        <v>1</v>
      </c>
      <c r="E1977">
        <v>12</v>
      </c>
    </row>
    <row r="1978" spans="1:5" x14ac:dyDescent="0.25">
      <c r="A1978" t="s">
        <v>16790</v>
      </c>
      <c r="B1978" t="s">
        <v>21803</v>
      </c>
      <c r="C1978" t="s">
        <v>180</v>
      </c>
      <c r="D1978">
        <v>1</v>
      </c>
      <c r="E1978">
        <v>12</v>
      </c>
    </row>
    <row r="1979" spans="1:5" x14ac:dyDescent="0.25">
      <c r="A1979" t="s">
        <v>17196</v>
      </c>
      <c r="B1979" t="s">
        <v>21804</v>
      </c>
      <c r="C1979" t="s">
        <v>21749</v>
      </c>
      <c r="D1979">
        <v>3</v>
      </c>
      <c r="E1979">
        <v>12</v>
      </c>
    </row>
    <row r="1980" spans="1:5" x14ac:dyDescent="0.25">
      <c r="A1980" t="s">
        <v>17196</v>
      </c>
      <c r="B1980" t="s">
        <v>21804</v>
      </c>
      <c r="C1980" t="s">
        <v>21805</v>
      </c>
      <c r="D1980">
        <v>4</v>
      </c>
      <c r="E1980">
        <v>13</v>
      </c>
    </row>
    <row r="1981" spans="1:5" x14ac:dyDescent="0.25">
      <c r="A1981" t="s">
        <v>17126</v>
      </c>
      <c r="B1981" t="s">
        <v>21806</v>
      </c>
      <c r="C1981" t="s">
        <v>180</v>
      </c>
      <c r="D1981">
        <v>1</v>
      </c>
      <c r="E1981">
        <v>12</v>
      </c>
    </row>
    <row r="1982" spans="1:5" x14ac:dyDescent="0.25">
      <c r="A1982" t="s">
        <v>17745</v>
      </c>
      <c r="B1982" t="s">
        <v>21807</v>
      </c>
      <c r="C1982" t="s">
        <v>21798</v>
      </c>
      <c r="D1982">
        <v>3</v>
      </c>
      <c r="E1982">
        <v>20</v>
      </c>
    </row>
    <row r="1983" spans="1:5" x14ac:dyDescent="0.25">
      <c r="A1983" t="s">
        <v>18301</v>
      </c>
      <c r="B1983" t="s">
        <v>21808</v>
      </c>
      <c r="C1983" t="s">
        <v>21809</v>
      </c>
      <c r="D1983">
        <v>1</v>
      </c>
      <c r="E1983">
        <v>18</v>
      </c>
    </row>
    <row r="1984" spans="1:5" x14ac:dyDescent="0.25">
      <c r="A1984" t="s">
        <v>14793</v>
      </c>
      <c r="B1984" t="s">
        <v>21810</v>
      </c>
      <c r="C1984" t="s">
        <v>21779</v>
      </c>
      <c r="D1984">
        <v>1</v>
      </c>
      <c r="E1984">
        <v>12</v>
      </c>
    </row>
    <row r="1985" spans="1:5" x14ac:dyDescent="0.25">
      <c r="A1985" t="s">
        <v>14581</v>
      </c>
      <c r="B1985" t="s">
        <v>14581</v>
      </c>
      <c r="C1985" t="s">
        <v>21749</v>
      </c>
      <c r="D1985">
        <v>5</v>
      </c>
      <c r="E1985">
        <v>16</v>
      </c>
    </row>
    <row r="1986" spans="1:5" x14ac:dyDescent="0.25">
      <c r="A1986" t="s">
        <v>14801</v>
      </c>
      <c r="B1986" t="s">
        <v>21811</v>
      </c>
      <c r="C1986" t="s">
        <v>21779</v>
      </c>
      <c r="D1986">
        <v>1</v>
      </c>
      <c r="E1986">
        <v>12</v>
      </c>
    </row>
    <row r="1987" spans="1:5" x14ac:dyDescent="0.25">
      <c r="A1987" t="s">
        <v>17140</v>
      </c>
      <c r="B1987" t="s">
        <v>21812</v>
      </c>
      <c r="C1987" t="s">
        <v>21779</v>
      </c>
      <c r="D1987">
        <v>1</v>
      </c>
      <c r="E1987">
        <v>12</v>
      </c>
    </row>
    <row r="1988" spans="1:5" x14ac:dyDescent="0.25">
      <c r="A1988" t="s">
        <v>17547</v>
      </c>
      <c r="B1988" t="s">
        <v>17547</v>
      </c>
      <c r="C1988" t="s">
        <v>17</v>
      </c>
      <c r="D1988">
        <v>4</v>
      </c>
      <c r="E1988">
        <v>15</v>
      </c>
    </row>
    <row r="1989" spans="1:5" x14ac:dyDescent="0.25">
      <c r="A1989" t="s">
        <v>19614</v>
      </c>
      <c r="B1989" t="s">
        <v>21813</v>
      </c>
      <c r="C1989" t="s">
        <v>21814</v>
      </c>
      <c r="D1989">
        <v>1</v>
      </c>
      <c r="E1989">
        <v>12</v>
      </c>
    </row>
    <row r="1990" spans="1:5" x14ac:dyDescent="0.25">
      <c r="A1990" t="s">
        <v>16938</v>
      </c>
      <c r="B1990" t="s">
        <v>21815</v>
      </c>
      <c r="C1990" t="s">
        <v>21790</v>
      </c>
      <c r="D1990">
        <v>1</v>
      </c>
      <c r="E1990">
        <v>12</v>
      </c>
    </row>
    <row r="1991" spans="1:5" x14ac:dyDescent="0.25">
      <c r="A1991" t="s">
        <v>16060</v>
      </c>
      <c r="B1991" t="s">
        <v>21816</v>
      </c>
      <c r="C1991" t="s">
        <v>21773</v>
      </c>
      <c r="D1991">
        <v>1</v>
      </c>
      <c r="E1991">
        <v>8</v>
      </c>
    </row>
    <row r="1992" spans="1:5" x14ac:dyDescent="0.25">
      <c r="A1992" t="s">
        <v>17981</v>
      </c>
      <c r="B1992" t="s">
        <v>21817</v>
      </c>
      <c r="C1992" t="s">
        <v>233</v>
      </c>
      <c r="D1992">
        <v>10</v>
      </c>
      <c r="E1992">
        <v>17</v>
      </c>
    </row>
    <row r="1993" spans="1:5" x14ac:dyDescent="0.25">
      <c r="A1993" t="s">
        <v>17947</v>
      </c>
      <c r="B1993" t="s">
        <v>21818</v>
      </c>
      <c r="C1993" t="s">
        <v>4164</v>
      </c>
      <c r="D1993">
        <v>3</v>
      </c>
      <c r="E1993">
        <v>12</v>
      </c>
    </row>
    <row r="1994" spans="1:5" x14ac:dyDescent="0.25">
      <c r="A1994" t="s">
        <v>17949</v>
      </c>
      <c r="B1994" t="s">
        <v>21819</v>
      </c>
      <c r="C1994" t="s">
        <v>3661</v>
      </c>
      <c r="D1994">
        <v>3</v>
      </c>
      <c r="E1994">
        <v>14</v>
      </c>
    </row>
    <row r="1995" spans="1:5" x14ac:dyDescent="0.25">
      <c r="A1995" t="s">
        <v>17953</v>
      </c>
      <c r="B1995" t="s">
        <v>21820</v>
      </c>
      <c r="C1995" t="s">
        <v>21769</v>
      </c>
      <c r="D1995">
        <v>9</v>
      </c>
      <c r="E1995">
        <v>20</v>
      </c>
    </row>
    <row r="1996" spans="1:5" x14ac:dyDescent="0.25">
      <c r="A1996" t="s">
        <v>14799</v>
      </c>
      <c r="B1996" t="s">
        <v>21821</v>
      </c>
      <c r="C1996" t="s">
        <v>21773</v>
      </c>
      <c r="D1996">
        <v>1</v>
      </c>
      <c r="E1996">
        <v>9</v>
      </c>
    </row>
    <row r="1997" spans="1:5" x14ac:dyDescent="0.25">
      <c r="A1997" t="s">
        <v>16932</v>
      </c>
      <c r="B1997" t="s">
        <v>21822</v>
      </c>
      <c r="C1997" t="s">
        <v>21823</v>
      </c>
      <c r="D1997">
        <v>1</v>
      </c>
      <c r="E1997">
        <v>12</v>
      </c>
    </row>
    <row r="1998" spans="1:5" x14ac:dyDescent="0.25">
      <c r="A1998" t="s">
        <v>20108</v>
      </c>
      <c r="B1998" t="s">
        <v>21824</v>
      </c>
      <c r="C1998" t="s">
        <v>21259</v>
      </c>
      <c r="D1998">
        <v>10</v>
      </c>
      <c r="E1998">
        <v>21</v>
      </c>
    </row>
    <row r="1999" spans="1:5" x14ac:dyDescent="0.25">
      <c r="A1999" t="s">
        <v>15862</v>
      </c>
      <c r="B1999" t="s">
        <v>21825</v>
      </c>
      <c r="C1999" t="s">
        <v>21823</v>
      </c>
      <c r="D1999">
        <v>1</v>
      </c>
      <c r="E1999">
        <v>12</v>
      </c>
    </row>
    <row r="2000" spans="1:5" x14ac:dyDescent="0.25">
      <c r="A2000" t="s">
        <v>18546</v>
      </c>
      <c r="B2000" t="s">
        <v>21826</v>
      </c>
      <c r="C2000" t="s">
        <v>233</v>
      </c>
      <c r="D2000">
        <v>10</v>
      </c>
      <c r="E2000">
        <v>18</v>
      </c>
    </row>
    <row r="2001" spans="1:5" x14ac:dyDescent="0.25">
      <c r="A2001" t="s">
        <v>18845</v>
      </c>
      <c r="B2001" t="s">
        <v>21827</v>
      </c>
      <c r="C2001" t="s">
        <v>21828</v>
      </c>
      <c r="D2001">
        <v>1</v>
      </c>
      <c r="E2001">
        <v>10</v>
      </c>
    </row>
    <row r="2002" spans="1:5" x14ac:dyDescent="0.25">
      <c r="A2002" t="s">
        <v>17747</v>
      </c>
      <c r="B2002" t="s">
        <v>21829</v>
      </c>
      <c r="C2002" t="s">
        <v>21798</v>
      </c>
      <c r="D2002">
        <v>3</v>
      </c>
      <c r="E2002">
        <v>18</v>
      </c>
    </row>
    <row r="2003" spans="1:5" x14ac:dyDescent="0.25">
      <c r="A2003" t="s">
        <v>16324</v>
      </c>
      <c r="B2003" t="s">
        <v>16324</v>
      </c>
      <c r="C2003" t="s">
        <v>21259</v>
      </c>
      <c r="D2003">
        <v>1</v>
      </c>
      <c r="E2003">
        <v>12</v>
      </c>
    </row>
    <row r="2004" spans="1:5" x14ac:dyDescent="0.25">
      <c r="A2004" t="s">
        <v>18305</v>
      </c>
      <c r="B2004" t="s">
        <v>21830</v>
      </c>
      <c r="C2004" t="s">
        <v>21831</v>
      </c>
      <c r="D2004">
        <v>1</v>
      </c>
      <c r="E2004">
        <v>18</v>
      </c>
    </row>
    <row r="2005" spans="1:5" x14ac:dyDescent="0.25">
      <c r="A2005" t="s">
        <v>18791</v>
      </c>
      <c r="B2005" t="s">
        <v>21832</v>
      </c>
      <c r="C2005" t="s">
        <v>21259</v>
      </c>
      <c r="D2005">
        <v>8</v>
      </c>
      <c r="E2005">
        <v>19</v>
      </c>
    </row>
    <row r="2006" spans="1:5" x14ac:dyDescent="0.25">
      <c r="A2006" t="s">
        <v>14348</v>
      </c>
      <c r="B2006" t="s">
        <v>21833</v>
      </c>
      <c r="C2006" t="s">
        <v>180</v>
      </c>
      <c r="D2006">
        <v>1</v>
      </c>
      <c r="E2006">
        <v>11</v>
      </c>
    </row>
    <row r="2007" spans="1:5" x14ac:dyDescent="0.25">
      <c r="A2007" t="s">
        <v>14575</v>
      </c>
      <c r="B2007" t="s">
        <v>14575</v>
      </c>
      <c r="C2007" t="s">
        <v>21749</v>
      </c>
      <c r="D2007">
        <v>5</v>
      </c>
      <c r="E2007">
        <v>16</v>
      </c>
    </row>
    <row r="2008" spans="1:5" x14ac:dyDescent="0.25">
      <c r="A2008" t="s">
        <v>14583</v>
      </c>
      <c r="B2008" t="s">
        <v>21834</v>
      </c>
      <c r="C2008" t="s">
        <v>21794</v>
      </c>
      <c r="D2008">
        <v>1</v>
      </c>
      <c r="E2008">
        <v>14</v>
      </c>
    </row>
    <row r="2009" spans="1:5" x14ac:dyDescent="0.25">
      <c r="A2009" t="s">
        <v>16054</v>
      </c>
      <c r="B2009" t="s">
        <v>21835</v>
      </c>
      <c r="C2009" t="s">
        <v>180</v>
      </c>
      <c r="D2009">
        <v>1</v>
      </c>
      <c r="E2009">
        <v>13</v>
      </c>
    </row>
    <row r="2010" spans="1:5" x14ac:dyDescent="0.25">
      <c r="A2010" t="s">
        <v>17178</v>
      </c>
      <c r="B2010" t="s">
        <v>17178</v>
      </c>
      <c r="C2010" t="s">
        <v>180</v>
      </c>
      <c r="D2010">
        <v>1</v>
      </c>
      <c r="E2010">
        <v>12</v>
      </c>
    </row>
    <row r="2011" spans="1:5" x14ac:dyDescent="0.25">
      <c r="A2011" t="s">
        <v>16619</v>
      </c>
      <c r="B2011" t="s">
        <v>21836</v>
      </c>
      <c r="C2011" t="s">
        <v>21773</v>
      </c>
      <c r="D2011">
        <v>1</v>
      </c>
      <c r="E2011">
        <v>9</v>
      </c>
    </row>
    <row r="2012" spans="1:5" x14ac:dyDescent="0.25">
      <c r="A2012" t="s">
        <v>17727</v>
      </c>
      <c r="B2012" t="s">
        <v>21837</v>
      </c>
      <c r="C2012" t="s">
        <v>21769</v>
      </c>
      <c r="D2012">
        <v>9</v>
      </c>
      <c r="E2012">
        <v>27</v>
      </c>
    </row>
    <row r="2013" spans="1:5" x14ac:dyDescent="0.25">
      <c r="A2013" t="s">
        <v>18409</v>
      </c>
      <c r="B2013" t="s">
        <v>21838</v>
      </c>
      <c r="C2013" t="s">
        <v>21769</v>
      </c>
      <c r="D2013">
        <v>9</v>
      </c>
      <c r="E2013">
        <v>21</v>
      </c>
    </row>
    <row r="2014" spans="1:5" x14ac:dyDescent="0.25">
      <c r="A2014" t="s">
        <v>19030</v>
      </c>
      <c r="B2014" t="s">
        <v>19030</v>
      </c>
      <c r="C2014" t="s">
        <v>180</v>
      </c>
      <c r="D2014">
        <v>1</v>
      </c>
      <c r="E2014">
        <v>12</v>
      </c>
    </row>
    <row r="2015" spans="1:5" x14ac:dyDescent="0.25">
      <c r="A2015" t="s">
        <v>18291</v>
      </c>
      <c r="B2015" t="s">
        <v>21839</v>
      </c>
      <c r="C2015" t="s">
        <v>21809</v>
      </c>
      <c r="D2015">
        <v>1</v>
      </c>
      <c r="E2015">
        <v>18</v>
      </c>
    </row>
    <row r="2016" spans="1:5" x14ac:dyDescent="0.25">
      <c r="A2016" t="s">
        <v>16052</v>
      </c>
      <c r="B2016" t="s">
        <v>21840</v>
      </c>
      <c r="C2016" t="s">
        <v>21773</v>
      </c>
      <c r="D2016">
        <v>1</v>
      </c>
      <c r="E2016">
        <v>8</v>
      </c>
    </row>
    <row r="2017" spans="1:5" x14ac:dyDescent="0.25">
      <c r="A2017" t="s">
        <v>18407</v>
      </c>
      <c r="B2017" t="s">
        <v>21841</v>
      </c>
      <c r="C2017" t="s">
        <v>21773</v>
      </c>
      <c r="D2017">
        <v>1</v>
      </c>
      <c r="E2017">
        <v>8</v>
      </c>
    </row>
    <row r="2018" spans="1:5" x14ac:dyDescent="0.25">
      <c r="A2018" t="s">
        <v>16308</v>
      </c>
      <c r="B2018" t="s">
        <v>21842</v>
      </c>
      <c r="C2018" t="s">
        <v>21773</v>
      </c>
      <c r="D2018">
        <v>1</v>
      </c>
      <c r="E2018">
        <v>8</v>
      </c>
    </row>
    <row r="2019" spans="1:5" x14ac:dyDescent="0.25">
      <c r="A2019" t="s">
        <v>14749</v>
      </c>
      <c r="B2019" t="s">
        <v>14749</v>
      </c>
      <c r="C2019" t="s">
        <v>21259</v>
      </c>
      <c r="D2019">
        <v>1</v>
      </c>
      <c r="E2019">
        <v>12</v>
      </c>
    </row>
    <row r="2020" spans="1:5" x14ac:dyDescent="0.25">
      <c r="A2020" t="s">
        <v>17184</v>
      </c>
      <c r="B2020" t="s">
        <v>21843</v>
      </c>
      <c r="C2020" t="s">
        <v>21779</v>
      </c>
      <c r="D2020">
        <v>1</v>
      </c>
      <c r="E2020">
        <v>12</v>
      </c>
    </row>
    <row r="2021" spans="1:5" x14ac:dyDescent="0.25">
      <c r="A2021" t="s">
        <v>16800</v>
      </c>
      <c r="B2021" t="s">
        <v>21844</v>
      </c>
      <c r="C2021" t="s">
        <v>21773</v>
      </c>
      <c r="D2021">
        <v>1</v>
      </c>
      <c r="E2021">
        <v>12</v>
      </c>
    </row>
    <row r="2022" spans="1:5" x14ac:dyDescent="0.25">
      <c r="A2022" t="s">
        <v>14577</v>
      </c>
      <c r="B2022" t="s">
        <v>21845</v>
      </c>
      <c r="C2022" t="s">
        <v>21281</v>
      </c>
      <c r="D2022">
        <v>1</v>
      </c>
      <c r="E2022">
        <v>9</v>
      </c>
    </row>
    <row r="2023" spans="1:5" x14ac:dyDescent="0.25">
      <c r="A2023" t="s">
        <v>21189</v>
      </c>
      <c r="B2023" t="s">
        <v>12056</v>
      </c>
      <c r="C2023" t="s">
        <v>21846</v>
      </c>
      <c r="D2023">
        <v>1</v>
      </c>
      <c r="E2023">
        <v>15</v>
      </c>
    </row>
    <row r="2024" spans="1:5" x14ac:dyDescent="0.25">
      <c r="A2024" t="s">
        <v>12340</v>
      </c>
      <c r="B2024" t="s">
        <v>21847</v>
      </c>
      <c r="C2024" t="s">
        <v>21794</v>
      </c>
      <c r="D2024">
        <v>4</v>
      </c>
      <c r="E2024">
        <v>17</v>
      </c>
    </row>
    <row r="2025" spans="1:5" x14ac:dyDescent="0.25">
      <c r="A2025" t="s">
        <v>18526</v>
      </c>
      <c r="B2025" t="s">
        <v>21848</v>
      </c>
      <c r="C2025" t="s">
        <v>21849</v>
      </c>
      <c r="D2025">
        <v>3</v>
      </c>
      <c r="E2025">
        <v>21</v>
      </c>
    </row>
    <row r="2026" spans="1:5" x14ac:dyDescent="0.25">
      <c r="A2026" t="s">
        <v>17553</v>
      </c>
      <c r="B2026" t="s">
        <v>17553</v>
      </c>
      <c r="C2026" t="s">
        <v>180</v>
      </c>
      <c r="D2026">
        <v>1</v>
      </c>
      <c r="E2026">
        <v>12</v>
      </c>
    </row>
    <row r="2027" spans="1:5" x14ac:dyDescent="0.25">
      <c r="A2027" t="s">
        <v>16316</v>
      </c>
      <c r="B2027" t="s">
        <v>21850</v>
      </c>
      <c r="C2027" t="s">
        <v>21259</v>
      </c>
      <c r="D2027">
        <v>9</v>
      </c>
      <c r="E2027">
        <v>20</v>
      </c>
    </row>
    <row r="2028" spans="1:5" x14ac:dyDescent="0.25">
      <c r="A2028" t="s">
        <v>16312</v>
      </c>
      <c r="B2028" t="s">
        <v>21851</v>
      </c>
      <c r="C2028" t="s">
        <v>180</v>
      </c>
      <c r="D2028">
        <v>1</v>
      </c>
      <c r="E2028">
        <v>12</v>
      </c>
    </row>
    <row r="2029" spans="1:5" x14ac:dyDescent="0.25">
      <c r="A2029" t="s">
        <v>15103</v>
      </c>
      <c r="B2029" t="s">
        <v>15103</v>
      </c>
      <c r="C2029" t="s">
        <v>21749</v>
      </c>
      <c r="D2029">
        <v>5</v>
      </c>
      <c r="E2029">
        <v>16</v>
      </c>
    </row>
    <row r="2030" spans="1:5" x14ac:dyDescent="0.25">
      <c r="A2030" t="s">
        <v>18415</v>
      </c>
      <c r="B2030" t="s">
        <v>21852</v>
      </c>
      <c r="C2030" t="s">
        <v>21794</v>
      </c>
      <c r="D2030">
        <v>4</v>
      </c>
      <c r="E2030">
        <v>15</v>
      </c>
    </row>
    <row r="2031" spans="1:5" x14ac:dyDescent="0.25">
      <c r="A2031" t="s">
        <v>14513</v>
      </c>
      <c r="B2031" t="s">
        <v>21853</v>
      </c>
      <c r="C2031" t="s">
        <v>180</v>
      </c>
      <c r="D2031">
        <v>1</v>
      </c>
      <c r="E2031">
        <v>13</v>
      </c>
    </row>
    <row r="2032" spans="1:5" x14ac:dyDescent="0.25">
      <c r="A2032" t="s">
        <v>13140</v>
      </c>
      <c r="B2032" t="s">
        <v>21854</v>
      </c>
      <c r="C2032" t="s">
        <v>180</v>
      </c>
      <c r="D2032">
        <v>1</v>
      </c>
      <c r="E2032">
        <v>12</v>
      </c>
    </row>
    <row r="2033" spans="1:5" x14ac:dyDescent="0.25">
      <c r="A2033" t="s">
        <v>16486</v>
      </c>
      <c r="B2033" t="s">
        <v>21855</v>
      </c>
      <c r="C2033" t="s">
        <v>21259</v>
      </c>
      <c r="D2033">
        <v>1</v>
      </c>
      <c r="E2033">
        <v>12</v>
      </c>
    </row>
    <row r="2034" spans="1:5" x14ac:dyDescent="0.25">
      <c r="A2034" t="s">
        <v>14350</v>
      </c>
      <c r="B2034" t="s">
        <v>21856</v>
      </c>
      <c r="C2034" t="s">
        <v>21259</v>
      </c>
      <c r="D2034">
        <v>1</v>
      </c>
      <c r="E2034">
        <v>12</v>
      </c>
    </row>
    <row r="2035" spans="1:5" x14ac:dyDescent="0.25">
      <c r="A2035" t="s">
        <v>12356</v>
      </c>
      <c r="B2035" t="s">
        <v>21857</v>
      </c>
      <c r="C2035" t="s">
        <v>21259</v>
      </c>
      <c r="D2035">
        <v>9</v>
      </c>
      <c r="E2035">
        <v>20</v>
      </c>
    </row>
    <row r="2036" spans="1:5" x14ac:dyDescent="0.25">
      <c r="A2036" t="s">
        <v>15105</v>
      </c>
      <c r="B2036" t="s">
        <v>21858</v>
      </c>
      <c r="C2036" t="s">
        <v>4164</v>
      </c>
      <c r="D2036">
        <v>1</v>
      </c>
      <c r="E2036">
        <v>12</v>
      </c>
    </row>
    <row r="2037" spans="1:5" x14ac:dyDescent="0.25">
      <c r="A2037" t="s">
        <v>19216</v>
      </c>
      <c r="B2037" t="s">
        <v>21859</v>
      </c>
      <c r="C2037" t="s">
        <v>21259</v>
      </c>
      <c r="D2037">
        <v>1</v>
      </c>
      <c r="E2037">
        <v>11</v>
      </c>
    </row>
    <row r="2038" spans="1:5" x14ac:dyDescent="0.25">
      <c r="A2038" t="s">
        <v>19212</v>
      </c>
      <c r="B2038" t="s">
        <v>21860</v>
      </c>
      <c r="C2038" t="s">
        <v>180</v>
      </c>
      <c r="D2038">
        <v>1</v>
      </c>
      <c r="E2038">
        <v>8</v>
      </c>
    </row>
    <row r="2039" spans="1:5" x14ac:dyDescent="0.25">
      <c r="A2039" t="s">
        <v>13150</v>
      </c>
      <c r="B2039" t="s">
        <v>21861</v>
      </c>
      <c r="C2039" t="s">
        <v>21862</v>
      </c>
      <c r="D2039">
        <v>9</v>
      </c>
      <c r="E2039">
        <v>20</v>
      </c>
    </row>
    <row r="2040" spans="1:5" x14ac:dyDescent="0.25">
      <c r="A2040" t="s">
        <v>19787</v>
      </c>
      <c r="B2040" t="s">
        <v>21863</v>
      </c>
      <c r="C2040" t="s">
        <v>21259</v>
      </c>
      <c r="D2040">
        <v>1</v>
      </c>
      <c r="E2040">
        <v>12</v>
      </c>
    </row>
    <row r="2041" spans="1:5" x14ac:dyDescent="0.25">
      <c r="A2041" t="s">
        <v>19028</v>
      </c>
      <c r="B2041" t="s">
        <v>21864</v>
      </c>
      <c r="C2041" t="s">
        <v>21823</v>
      </c>
      <c r="D2041">
        <v>2</v>
      </c>
      <c r="E2041">
        <v>13</v>
      </c>
    </row>
    <row r="2042" spans="1:5" x14ac:dyDescent="0.25">
      <c r="A2042" t="s">
        <v>16326</v>
      </c>
      <c r="B2042" t="s">
        <v>21865</v>
      </c>
      <c r="C2042" t="s">
        <v>21823</v>
      </c>
      <c r="D2042">
        <v>1</v>
      </c>
      <c r="E2042">
        <v>12</v>
      </c>
    </row>
    <row r="2043" spans="1:5" x14ac:dyDescent="0.25">
      <c r="A2043" t="s">
        <v>18303</v>
      </c>
      <c r="B2043" t="s">
        <v>21866</v>
      </c>
      <c r="C2043" t="s">
        <v>21867</v>
      </c>
      <c r="D2043">
        <v>1</v>
      </c>
      <c r="E2043">
        <v>11</v>
      </c>
    </row>
    <row r="2044" spans="1:5" x14ac:dyDescent="0.25">
      <c r="A2044" t="s">
        <v>20807</v>
      </c>
      <c r="B2044" t="s">
        <v>21868</v>
      </c>
      <c r="C2044" t="s">
        <v>21869</v>
      </c>
      <c r="D2044">
        <v>1</v>
      </c>
      <c r="E2044">
        <v>10</v>
      </c>
    </row>
    <row r="2045" spans="1:5" x14ac:dyDescent="0.25">
      <c r="A2045" t="s">
        <v>14747</v>
      </c>
      <c r="B2045" t="s">
        <v>21870</v>
      </c>
      <c r="C2045" t="s">
        <v>3661</v>
      </c>
      <c r="D2045">
        <v>3</v>
      </c>
      <c r="E2045">
        <v>14</v>
      </c>
    </row>
    <row r="2046" spans="1:5" x14ac:dyDescent="0.25">
      <c r="A2046" t="s">
        <v>14751</v>
      </c>
      <c r="B2046" t="s">
        <v>14751</v>
      </c>
      <c r="C2046" t="s">
        <v>21259</v>
      </c>
      <c r="D2046">
        <v>1</v>
      </c>
      <c r="E2046">
        <v>12</v>
      </c>
    </row>
    <row r="2047" spans="1:5" x14ac:dyDescent="0.25">
      <c r="A2047" t="s">
        <v>16334</v>
      </c>
      <c r="B2047" t="s">
        <v>21871</v>
      </c>
      <c r="C2047" t="s">
        <v>21823</v>
      </c>
      <c r="D2047">
        <v>1</v>
      </c>
      <c r="E2047">
        <v>12</v>
      </c>
    </row>
    <row r="2048" spans="1:5" x14ac:dyDescent="0.25">
      <c r="A2048" t="s">
        <v>15900</v>
      </c>
      <c r="B2048" t="s">
        <v>5031</v>
      </c>
      <c r="C2048" t="s">
        <v>21244</v>
      </c>
      <c r="D2048">
        <v>1</v>
      </c>
      <c r="E2048">
        <v>8</v>
      </c>
    </row>
    <row r="2049" spans="1:5" x14ac:dyDescent="0.25">
      <c r="A2049" t="s">
        <v>18793</v>
      </c>
      <c r="B2049" t="s">
        <v>18793</v>
      </c>
      <c r="C2049" t="s">
        <v>21259</v>
      </c>
      <c r="D2049">
        <v>1</v>
      </c>
      <c r="E2049">
        <v>12</v>
      </c>
    </row>
    <row r="2050" spans="1:5" x14ac:dyDescent="0.25">
      <c r="A2050" t="s">
        <v>16533</v>
      </c>
      <c r="B2050" t="s">
        <v>21872</v>
      </c>
      <c r="C2050" t="s">
        <v>21873</v>
      </c>
      <c r="D2050">
        <v>9</v>
      </c>
      <c r="E2050">
        <v>18</v>
      </c>
    </row>
    <row r="2051" spans="1:5" x14ac:dyDescent="0.25">
      <c r="A2051" t="s">
        <v>12308</v>
      </c>
      <c r="B2051" t="s">
        <v>21874</v>
      </c>
      <c r="C2051" t="s">
        <v>21869</v>
      </c>
      <c r="D2051">
        <v>1</v>
      </c>
      <c r="E2051">
        <v>10</v>
      </c>
    </row>
    <row r="2052" spans="1:5" x14ac:dyDescent="0.25">
      <c r="A2052" t="s">
        <v>18413</v>
      </c>
      <c r="B2052" t="s">
        <v>21875</v>
      </c>
      <c r="C2052" t="s">
        <v>21794</v>
      </c>
      <c r="D2052">
        <v>4</v>
      </c>
      <c r="E2052">
        <v>15</v>
      </c>
    </row>
    <row r="2053" spans="1:5" x14ac:dyDescent="0.25">
      <c r="A2053" t="s">
        <v>16488</v>
      </c>
      <c r="B2053" t="s">
        <v>16488</v>
      </c>
      <c r="C2053" t="s">
        <v>17</v>
      </c>
      <c r="D2053">
        <v>4</v>
      </c>
      <c r="E2053">
        <v>15</v>
      </c>
    </row>
    <row r="2054" spans="1:5" x14ac:dyDescent="0.25">
      <c r="A2054" t="s">
        <v>20493</v>
      </c>
      <c r="B2054" t="s">
        <v>21876</v>
      </c>
      <c r="C2054" t="s">
        <v>21823</v>
      </c>
      <c r="D2054">
        <v>1</v>
      </c>
      <c r="E2054">
        <v>10</v>
      </c>
    </row>
    <row r="2055" spans="1:5" x14ac:dyDescent="0.25">
      <c r="A2055" t="s">
        <v>13097</v>
      </c>
      <c r="B2055" t="s">
        <v>21877</v>
      </c>
      <c r="C2055" t="s">
        <v>21779</v>
      </c>
      <c r="D2055">
        <v>2</v>
      </c>
      <c r="E2055">
        <v>13</v>
      </c>
    </row>
    <row r="2056" spans="1:5" x14ac:dyDescent="0.25">
      <c r="A2056" t="s">
        <v>20650</v>
      </c>
      <c r="B2056" t="s">
        <v>21878</v>
      </c>
      <c r="C2056" t="s">
        <v>21259</v>
      </c>
      <c r="D2056">
        <v>9</v>
      </c>
      <c r="E2056">
        <v>16</v>
      </c>
    </row>
    <row r="2057" spans="1:5" x14ac:dyDescent="0.25">
      <c r="A2057" t="s">
        <v>16936</v>
      </c>
      <c r="B2057" t="s">
        <v>21879</v>
      </c>
      <c r="C2057" t="s">
        <v>233</v>
      </c>
      <c r="D2057">
        <v>9</v>
      </c>
      <c r="E2057">
        <v>19</v>
      </c>
    </row>
    <row r="2058" spans="1:5" x14ac:dyDescent="0.25">
      <c r="A2058" t="s">
        <v>16320</v>
      </c>
      <c r="B2058" t="s">
        <v>21880</v>
      </c>
      <c r="C2058" t="s">
        <v>21769</v>
      </c>
      <c r="D2058">
        <v>9</v>
      </c>
      <c r="E2058">
        <v>19</v>
      </c>
    </row>
    <row r="2059" spans="1:5" x14ac:dyDescent="0.25">
      <c r="A2059" t="s">
        <v>12354</v>
      </c>
      <c r="B2059" t="s">
        <v>12354</v>
      </c>
      <c r="C2059" t="s">
        <v>21259</v>
      </c>
      <c r="D2059">
        <v>1</v>
      </c>
      <c r="E2059">
        <v>12</v>
      </c>
    </row>
    <row r="2060" spans="1:5" x14ac:dyDescent="0.25">
      <c r="A2060" t="s">
        <v>20233</v>
      </c>
      <c r="B2060" t="s">
        <v>21881</v>
      </c>
      <c r="C2060" t="s">
        <v>21823</v>
      </c>
      <c r="D2060">
        <v>1</v>
      </c>
      <c r="E2060">
        <v>12</v>
      </c>
    </row>
    <row r="2061" spans="1:5" x14ac:dyDescent="0.25">
      <c r="A2061" t="s">
        <v>19775</v>
      </c>
      <c r="B2061" t="s">
        <v>19775</v>
      </c>
      <c r="C2061" t="s">
        <v>21259</v>
      </c>
      <c r="D2061">
        <v>1</v>
      </c>
      <c r="E2061">
        <v>12</v>
      </c>
    </row>
    <row r="2062" spans="1:5" x14ac:dyDescent="0.25">
      <c r="A2062" t="s">
        <v>13541</v>
      </c>
      <c r="B2062" t="s">
        <v>21882</v>
      </c>
      <c r="C2062" t="s">
        <v>21869</v>
      </c>
      <c r="D2062">
        <v>1</v>
      </c>
      <c r="E2062">
        <v>10</v>
      </c>
    </row>
    <row r="2063" spans="1:5" x14ac:dyDescent="0.25">
      <c r="A2063" t="s">
        <v>20989</v>
      </c>
      <c r="B2063" t="s">
        <v>21883</v>
      </c>
      <c r="C2063" t="s">
        <v>21769</v>
      </c>
      <c r="D2063">
        <v>1</v>
      </c>
      <c r="E2063">
        <v>11</v>
      </c>
    </row>
    <row r="2064" spans="1:5" x14ac:dyDescent="0.25">
      <c r="A2064" t="s">
        <v>20235</v>
      </c>
      <c r="B2064" t="s">
        <v>21884</v>
      </c>
      <c r="C2064" t="s">
        <v>21823</v>
      </c>
      <c r="D2064">
        <v>1</v>
      </c>
      <c r="E2064">
        <v>12</v>
      </c>
    </row>
    <row r="2065" spans="1:5" x14ac:dyDescent="0.25">
      <c r="A2065" t="s">
        <v>15917</v>
      </c>
      <c r="B2065" t="s">
        <v>21885</v>
      </c>
      <c r="C2065" t="s">
        <v>21259</v>
      </c>
      <c r="D2065">
        <v>9</v>
      </c>
      <c r="E2065">
        <v>20</v>
      </c>
    </row>
    <row r="2066" spans="1:5" x14ac:dyDescent="0.25">
      <c r="A2066" t="s">
        <v>19036</v>
      </c>
      <c r="B2066" t="s">
        <v>21886</v>
      </c>
      <c r="C2066" t="s">
        <v>21769</v>
      </c>
      <c r="D2066">
        <v>9</v>
      </c>
      <c r="E2066">
        <v>19</v>
      </c>
    </row>
    <row r="2067" spans="1:5" x14ac:dyDescent="0.25">
      <c r="A2067" t="s">
        <v>14755</v>
      </c>
      <c r="B2067" t="s">
        <v>14755</v>
      </c>
      <c r="C2067" t="s">
        <v>180</v>
      </c>
      <c r="D2067">
        <v>1</v>
      </c>
      <c r="E2067">
        <v>12</v>
      </c>
    </row>
    <row r="2068" spans="1:5" x14ac:dyDescent="0.25">
      <c r="A2068" t="s">
        <v>19032</v>
      </c>
      <c r="B2068" t="s">
        <v>19032</v>
      </c>
      <c r="C2068" t="s">
        <v>180</v>
      </c>
      <c r="D2068">
        <v>1</v>
      </c>
      <c r="E2068">
        <v>12</v>
      </c>
    </row>
    <row r="2069" spans="1:5" x14ac:dyDescent="0.25">
      <c r="A2069" t="s">
        <v>20854</v>
      </c>
      <c r="B2069" t="s">
        <v>21887</v>
      </c>
      <c r="C2069" t="s">
        <v>21769</v>
      </c>
      <c r="D2069">
        <v>9</v>
      </c>
      <c r="E2069">
        <v>20</v>
      </c>
    </row>
    <row r="2070" spans="1:5" x14ac:dyDescent="0.25">
      <c r="A2070" t="s">
        <v>19783</v>
      </c>
      <c r="B2070" t="s">
        <v>21888</v>
      </c>
      <c r="C2070" t="s">
        <v>21259</v>
      </c>
      <c r="D2070">
        <v>1</v>
      </c>
      <c r="E2070">
        <v>11</v>
      </c>
    </row>
    <row r="2071" spans="1:5" x14ac:dyDescent="0.25">
      <c r="A2071" t="s">
        <v>19034</v>
      </c>
      <c r="B2071" t="s">
        <v>21889</v>
      </c>
      <c r="C2071" t="s">
        <v>21769</v>
      </c>
      <c r="D2071">
        <v>9</v>
      </c>
      <c r="E2071">
        <v>20</v>
      </c>
    </row>
    <row r="2072" spans="1:5" x14ac:dyDescent="0.25">
      <c r="A2072" t="s">
        <v>12320</v>
      </c>
      <c r="B2072" t="s">
        <v>12320</v>
      </c>
      <c r="C2072" t="s">
        <v>21259</v>
      </c>
      <c r="D2072">
        <v>1</v>
      </c>
      <c r="E2072">
        <v>12</v>
      </c>
    </row>
    <row r="2073" spans="1:5" x14ac:dyDescent="0.25">
      <c r="A2073" t="s">
        <v>20654</v>
      </c>
      <c r="B2073" t="s">
        <v>21890</v>
      </c>
      <c r="C2073" t="s">
        <v>21869</v>
      </c>
      <c r="D2073">
        <v>1</v>
      </c>
      <c r="E2073">
        <v>10</v>
      </c>
    </row>
    <row r="2074" spans="1:5" x14ac:dyDescent="0.25">
      <c r="A2074" t="s">
        <v>18946</v>
      </c>
      <c r="B2074" t="s">
        <v>18946</v>
      </c>
      <c r="C2074" t="s">
        <v>21259</v>
      </c>
      <c r="D2074">
        <v>4</v>
      </c>
      <c r="E2074">
        <v>15</v>
      </c>
    </row>
    <row r="2075" spans="1:5" x14ac:dyDescent="0.25">
      <c r="A2075" t="s">
        <v>14154</v>
      </c>
      <c r="B2075" t="s">
        <v>14154</v>
      </c>
      <c r="C2075" t="s">
        <v>180</v>
      </c>
      <c r="D2075">
        <v>1</v>
      </c>
      <c r="E2075">
        <v>12</v>
      </c>
    </row>
    <row r="2076" spans="1:5" x14ac:dyDescent="0.25">
      <c r="A2076" t="s">
        <v>18940</v>
      </c>
      <c r="B2076" t="s">
        <v>21891</v>
      </c>
      <c r="C2076" t="s">
        <v>21259</v>
      </c>
      <c r="D2076">
        <v>9</v>
      </c>
      <c r="E2076">
        <v>16</v>
      </c>
    </row>
    <row r="2077" spans="1:5" x14ac:dyDescent="0.25">
      <c r="A2077" t="s">
        <v>19220</v>
      </c>
      <c r="B2077">
        <v>651140</v>
      </c>
      <c r="C2077" t="s">
        <v>21259</v>
      </c>
      <c r="D2077">
        <v>1</v>
      </c>
      <c r="E2077">
        <v>6</v>
      </c>
    </row>
    <row r="2078" spans="1:5" x14ac:dyDescent="0.25">
      <c r="A2078" t="s">
        <v>19773</v>
      </c>
      <c r="B2078" t="s">
        <v>21892</v>
      </c>
      <c r="C2078" t="s">
        <v>21749</v>
      </c>
      <c r="D2078">
        <v>5</v>
      </c>
      <c r="E2078">
        <v>16</v>
      </c>
    </row>
    <row r="2079" spans="1:5" x14ac:dyDescent="0.25">
      <c r="A2079" t="s">
        <v>20337</v>
      </c>
      <c r="B2079" t="s">
        <v>20337</v>
      </c>
      <c r="C2079" t="s">
        <v>180</v>
      </c>
      <c r="D2079">
        <v>4</v>
      </c>
      <c r="E2079">
        <v>15</v>
      </c>
    </row>
    <row r="2080" spans="1:5" x14ac:dyDescent="0.25">
      <c r="A2080" t="s">
        <v>19816</v>
      </c>
      <c r="B2080" t="s">
        <v>21893</v>
      </c>
      <c r="C2080" t="s">
        <v>21259</v>
      </c>
      <c r="D2080">
        <v>9</v>
      </c>
      <c r="E2080">
        <v>20</v>
      </c>
    </row>
    <row r="2081" spans="1:5" x14ac:dyDescent="0.25">
      <c r="A2081" t="s">
        <v>12352</v>
      </c>
      <c r="B2081" t="s">
        <v>21894</v>
      </c>
      <c r="C2081" t="s">
        <v>21259</v>
      </c>
      <c r="D2081">
        <v>1</v>
      </c>
      <c r="E2081">
        <v>10</v>
      </c>
    </row>
    <row r="2082" spans="1:5" x14ac:dyDescent="0.25">
      <c r="A2082" t="s">
        <v>18837</v>
      </c>
      <c r="B2082" t="s">
        <v>21895</v>
      </c>
      <c r="C2082" t="s">
        <v>21259</v>
      </c>
      <c r="D2082">
        <v>4</v>
      </c>
      <c r="E2082">
        <v>15</v>
      </c>
    </row>
    <row r="2083" spans="1:5" x14ac:dyDescent="0.25">
      <c r="A2083" t="s">
        <v>19820</v>
      </c>
      <c r="B2083" t="s">
        <v>19820</v>
      </c>
      <c r="C2083" t="s">
        <v>21259</v>
      </c>
      <c r="D2083">
        <v>1</v>
      </c>
      <c r="E2083">
        <v>12</v>
      </c>
    </row>
    <row r="2084" spans="1:5" x14ac:dyDescent="0.25">
      <c r="A2084" t="s">
        <v>18847</v>
      </c>
      <c r="B2084" t="s">
        <v>21896</v>
      </c>
      <c r="C2084" t="s">
        <v>21259</v>
      </c>
      <c r="D2084">
        <v>12</v>
      </c>
      <c r="E2084">
        <v>19</v>
      </c>
    </row>
    <row r="2085" spans="1:5" x14ac:dyDescent="0.25">
      <c r="A2085" t="s">
        <v>20104</v>
      </c>
      <c r="B2085" t="s">
        <v>21897</v>
      </c>
      <c r="C2085" t="s">
        <v>21304</v>
      </c>
      <c r="D2085">
        <v>2</v>
      </c>
      <c r="E2085">
        <v>13</v>
      </c>
    </row>
    <row r="2086" spans="1:5" x14ac:dyDescent="0.25">
      <c r="A2086" t="s">
        <v>18853</v>
      </c>
      <c r="B2086" t="s">
        <v>21898</v>
      </c>
      <c r="C2086" t="s">
        <v>21304</v>
      </c>
      <c r="D2086">
        <v>1</v>
      </c>
      <c r="E2086">
        <v>12</v>
      </c>
    </row>
    <row r="2087" spans="1:5" x14ac:dyDescent="0.25">
      <c r="A2087" t="s">
        <v>20652</v>
      </c>
      <c r="B2087" t="s">
        <v>21899</v>
      </c>
      <c r="C2087" t="s">
        <v>21869</v>
      </c>
      <c r="D2087">
        <v>4</v>
      </c>
      <c r="E2087">
        <v>13</v>
      </c>
    </row>
    <row r="2088" spans="1:5" x14ac:dyDescent="0.25">
      <c r="A2088" t="s">
        <v>13459</v>
      </c>
      <c r="B2088" t="s">
        <v>21900</v>
      </c>
      <c r="C2088" t="s">
        <v>21259</v>
      </c>
      <c r="D2088">
        <v>1</v>
      </c>
      <c r="E2088">
        <v>12</v>
      </c>
    </row>
    <row r="2089" spans="1:5" x14ac:dyDescent="0.25">
      <c r="A2089" t="s">
        <v>13111</v>
      </c>
      <c r="B2089" t="s">
        <v>21901</v>
      </c>
      <c r="C2089" t="s">
        <v>21828</v>
      </c>
      <c r="D2089">
        <v>1</v>
      </c>
      <c r="E2089">
        <v>8</v>
      </c>
    </row>
    <row r="2090" spans="1:5" x14ac:dyDescent="0.25">
      <c r="A2090" t="s">
        <v>20106</v>
      </c>
      <c r="B2090" t="s">
        <v>21878</v>
      </c>
      <c r="C2090" t="s">
        <v>21259</v>
      </c>
      <c r="D2090">
        <v>9</v>
      </c>
      <c r="E2090">
        <v>16</v>
      </c>
    </row>
    <row r="2091" spans="1:5" x14ac:dyDescent="0.25">
      <c r="A2091" t="s">
        <v>15787</v>
      </c>
      <c r="B2091" t="s">
        <v>15787</v>
      </c>
      <c r="C2091" t="s">
        <v>21259</v>
      </c>
      <c r="D2091">
        <v>1</v>
      </c>
      <c r="E2091">
        <v>12</v>
      </c>
    </row>
    <row r="2092" spans="1:5" x14ac:dyDescent="0.25">
      <c r="A2092" t="s">
        <v>19214</v>
      </c>
      <c r="B2092">
        <v>651150</v>
      </c>
      <c r="C2092" t="s">
        <v>21259</v>
      </c>
      <c r="D2092">
        <v>1</v>
      </c>
      <c r="E2092">
        <v>6</v>
      </c>
    </row>
    <row r="2093" spans="1:5" x14ac:dyDescent="0.25">
      <c r="A2093" t="s">
        <v>19208</v>
      </c>
      <c r="B2093" t="s">
        <v>21902</v>
      </c>
      <c r="C2093" t="s">
        <v>21869</v>
      </c>
      <c r="D2093">
        <v>1</v>
      </c>
      <c r="E2093">
        <v>10</v>
      </c>
    </row>
    <row r="2094" spans="1:5" x14ac:dyDescent="0.25">
      <c r="A2094" t="s">
        <v>20190</v>
      </c>
      <c r="B2094" t="s">
        <v>20190</v>
      </c>
      <c r="C2094" t="s">
        <v>180</v>
      </c>
      <c r="D2094">
        <v>1</v>
      </c>
      <c r="E2094">
        <v>12</v>
      </c>
    </row>
    <row r="2095" spans="1:5" x14ac:dyDescent="0.25">
      <c r="A2095" t="s">
        <v>18849</v>
      </c>
      <c r="B2095" t="s">
        <v>21903</v>
      </c>
      <c r="C2095" t="s">
        <v>21259</v>
      </c>
      <c r="D2095">
        <v>8</v>
      </c>
      <c r="E2095">
        <v>19</v>
      </c>
    </row>
    <row r="2096" spans="1:5" x14ac:dyDescent="0.25">
      <c r="A2096" t="s">
        <v>13093</v>
      </c>
      <c r="B2096" t="s">
        <v>21904</v>
      </c>
      <c r="C2096" t="s">
        <v>21869</v>
      </c>
      <c r="D2096">
        <v>1</v>
      </c>
      <c r="E2096">
        <v>10</v>
      </c>
    </row>
    <row r="2097" spans="1:5" x14ac:dyDescent="0.25">
      <c r="A2097" t="s">
        <v>19828</v>
      </c>
      <c r="B2097" t="s">
        <v>19828</v>
      </c>
      <c r="C2097" t="s">
        <v>21259</v>
      </c>
      <c r="D2097">
        <v>1</v>
      </c>
      <c r="E2097">
        <v>12</v>
      </c>
    </row>
    <row r="2098" spans="1:5" x14ac:dyDescent="0.25">
      <c r="A2098" t="s">
        <v>13099</v>
      </c>
      <c r="B2098" t="s">
        <v>21905</v>
      </c>
      <c r="C2098" t="s">
        <v>21828</v>
      </c>
      <c r="D2098">
        <v>1</v>
      </c>
      <c r="E2098">
        <v>9</v>
      </c>
    </row>
    <row r="2099" spans="1:5" x14ac:dyDescent="0.25">
      <c r="A2099" t="s">
        <v>19008</v>
      </c>
      <c r="B2099" t="s">
        <v>21906</v>
      </c>
      <c r="C2099" t="s">
        <v>21259</v>
      </c>
      <c r="D2099">
        <v>12</v>
      </c>
      <c r="E2099">
        <v>19</v>
      </c>
    </row>
    <row r="2100" spans="1:5" x14ac:dyDescent="0.25">
      <c r="A2100" t="s">
        <v>19004</v>
      </c>
      <c r="B2100" t="s">
        <v>19004</v>
      </c>
      <c r="C2100" t="s">
        <v>21259</v>
      </c>
      <c r="D2100">
        <v>2</v>
      </c>
      <c r="E2100">
        <v>13</v>
      </c>
    </row>
    <row r="2101" spans="1:5" x14ac:dyDescent="0.25">
      <c r="A2101" t="s">
        <v>19006</v>
      </c>
      <c r="B2101" t="s">
        <v>21907</v>
      </c>
      <c r="C2101" t="s">
        <v>21869</v>
      </c>
      <c r="D2101">
        <v>1</v>
      </c>
      <c r="E2101">
        <v>11</v>
      </c>
    </row>
    <row r="2102" spans="1:5" x14ac:dyDescent="0.25">
      <c r="A2102" t="s">
        <v>20231</v>
      </c>
      <c r="B2102" t="s">
        <v>21908</v>
      </c>
      <c r="C2102" t="s">
        <v>21448</v>
      </c>
      <c r="D2102">
        <v>10</v>
      </c>
      <c r="E2102">
        <v>19</v>
      </c>
    </row>
    <row r="2103" spans="1:5" x14ac:dyDescent="0.25">
      <c r="A2103" t="s">
        <v>19012</v>
      </c>
      <c r="B2103" t="s">
        <v>21909</v>
      </c>
      <c r="C2103" t="s">
        <v>21259</v>
      </c>
      <c r="D2103">
        <v>12</v>
      </c>
      <c r="E2103">
        <v>19</v>
      </c>
    </row>
    <row r="2104" spans="1:5" x14ac:dyDescent="0.25">
      <c r="A2104" t="s">
        <v>19771</v>
      </c>
      <c r="B2104" t="s">
        <v>21910</v>
      </c>
      <c r="C2104" t="s">
        <v>3661</v>
      </c>
      <c r="D2104">
        <v>3</v>
      </c>
      <c r="E2104">
        <v>14</v>
      </c>
    </row>
    <row r="2105" spans="1:5" x14ac:dyDescent="0.25">
      <c r="A2105" t="s">
        <v>19771</v>
      </c>
      <c r="B2105" t="s">
        <v>10239</v>
      </c>
      <c r="C2105" t="s">
        <v>21749</v>
      </c>
      <c r="D2105">
        <v>24</v>
      </c>
      <c r="E2105">
        <v>31</v>
      </c>
    </row>
    <row r="2106" spans="1:5" x14ac:dyDescent="0.25">
      <c r="A2106" t="s">
        <v>19771</v>
      </c>
      <c r="B2106" t="s">
        <v>10239</v>
      </c>
      <c r="C2106" t="s">
        <v>21749</v>
      </c>
      <c r="D2106">
        <v>2</v>
      </c>
      <c r="E2106">
        <v>9</v>
      </c>
    </row>
    <row r="2107" spans="1:5" x14ac:dyDescent="0.25">
      <c r="A2107" t="s">
        <v>15733</v>
      </c>
      <c r="B2107" t="s">
        <v>21911</v>
      </c>
      <c r="C2107" t="s">
        <v>21794</v>
      </c>
      <c r="D2107">
        <v>4</v>
      </c>
      <c r="E2107">
        <v>15</v>
      </c>
    </row>
    <row r="2108" spans="1:5" x14ac:dyDescent="0.25">
      <c r="A2108" t="s">
        <v>20102</v>
      </c>
      <c r="B2108" t="s">
        <v>21912</v>
      </c>
      <c r="C2108" t="s">
        <v>21769</v>
      </c>
      <c r="D2108">
        <v>9</v>
      </c>
      <c r="E2108">
        <v>20</v>
      </c>
    </row>
    <row r="2109" spans="1:5" x14ac:dyDescent="0.25">
      <c r="A2109" t="s">
        <v>20858</v>
      </c>
      <c r="B2109" t="s">
        <v>11653</v>
      </c>
      <c r="C2109" t="s">
        <v>21869</v>
      </c>
      <c r="D2109">
        <v>1</v>
      </c>
      <c r="E2109">
        <v>12</v>
      </c>
    </row>
    <row r="2110" spans="1:5" x14ac:dyDescent="0.25">
      <c r="A2110" t="s">
        <v>13463</v>
      </c>
      <c r="B2110" t="s">
        <v>21913</v>
      </c>
      <c r="C2110" t="s">
        <v>180</v>
      </c>
      <c r="D2110">
        <v>1</v>
      </c>
      <c r="E2110">
        <v>12</v>
      </c>
    </row>
    <row r="2111" spans="1:5" x14ac:dyDescent="0.25">
      <c r="A2111" t="s">
        <v>12390</v>
      </c>
      <c r="B2111" t="s">
        <v>21916</v>
      </c>
      <c r="C2111" t="s">
        <v>21915</v>
      </c>
      <c r="D2111">
        <v>4</v>
      </c>
      <c r="E2111">
        <v>13</v>
      </c>
    </row>
    <row r="2112" spans="1:5" x14ac:dyDescent="0.25">
      <c r="A2112" t="s">
        <v>20856</v>
      </c>
      <c r="B2112" t="s">
        <v>21917</v>
      </c>
      <c r="C2112" t="s">
        <v>21769</v>
      </c>
      <c r="D2112">
        <v>9</v>
      </c>
      <c r="E2112">
        <v>20</v>
      </c>
    </row>
    <row r="2113" spans="1:5" x14ac:dyDescent="0.25">
      <c r="A2113" t="s">
        <v>14012</v>
      </c>
      <c r="B2113" t="s">
        <v>14012</v>
      </c>
      <c r="C2113" t="s">
        <v>21769</v>
      </c>
      <c r="D2113">
        <v>1</v>
      </c>
      <c r="E2113">
        <v>12</v>
      </c>
    </row>
    <row r="2114" spans="1:5" x14ac:dyDescent="0.25">
      <c r="A2114" t="s">
        <v>14012</v>
      </c>
      <c r="B2114" t="s">
        <v>21918</v>
      </c>
      <c r="C2114" t="s">
        <v>21769</v>
      </c>
      <c r="D2114">
        <v>9</v>
      </c>
      <c r="E2114">
        <v>20</v>
      </c>
    </row>
    <row r="2115" spans="1:5" x14ac:dyDescent="0.25">
      <c r="A2115" t="s">
        <v>13701</v>
      </c>
      <c r="B2115" t="s">
        <v>13701</v>
      </c>
      <c r="C2115" t="s">
        <v>21919</v>
      </c>
      <c r="D2115">
        <v>1</v>
      </c>
      <c r="E2115">
        <v>12</v>
      </c>
    </row>
    <row r="2116" spans="1:5" x14ac:dyDescent="0.25">
      <c r="A2116" t="s">
        <v>13461</v>
      </c>
      <c r="B2116" t="s">
        <v>21920</v>
      </c>
      <c r="C2116" t="s">
        <v>21769</v>
      </c>
      <c r="D2116">
        <v>1</v>
      </c>
      <c r="E2116">
        <v>14</v>
      </c>
    </row>
    <row r="2117" spans="1:5" x14ac:dyDescent="0.25">
      <c r="A2117" t="s">
        <v>20758</v>
      </c>
      <c r="B2117" t="s">
        <v>20758</v>
      </c>
      <c r="C2117" t="s">
        <v>21921</v>
      </c>
      <c r="D2117">
        <v>1</v>
      </c>
      <c r="E2117">
        <v>12</v>
      </c>
    </row>
    <row r="2118" spans="1:5" x14ac:dyDescent="0.25">
      <c r="A2118" t="s">
        <v>20758</v>
      </c>
      <c r="B2118" t="s">
        <v>11531</v>
      </c>
      <c r="C2118" t="s">
        <v>21846</v>
      </c>
      <c r="D2118">
        <v>2</v>
      </c>
      <c r="E2118">
        <v>10</v>
      </c>
    </row>
    <row r="2119" spans="1:5" x14ac:dyDescent="0.25">
      <c r="A2119" t="s">
        <v>14448</v>
      </c>
      <c r="B2119" t="s">
        <v>21922</v>
      </c>
      <c r="C2119" t="s">
        <v>21769</v>
      </c>
      <c r="D2119">
        <v>9</v>
      </c>
      <c r="E2119">
        <v>20</v>
      </c>
    </row>
    <row r="2120" spans="1:5" x14ac:dyDescent="0.25">
      <c r="A2120" t="s">
        <v>20809</v>
      </c>
      <c r="B2120" t="s">
        <v>21923</v>
      </c>
      <c r="C2120" t="s">
        <v>21769</v>
      </c>
      <c r="D2120">
        <v>9</v>
      </c>
      <c r="E2120">
        <v>16</v>
      </c>
    </row>
    <row r="2121" spans="1:5" x14ac:dyDescent="0.25">
      <c r="A2121" t="s">
        <v>12408</v>
      </c>
      <c r="B2121" t="s">
        <v>21924</v>
      </c>
      <c r="C2121" t="s">
        <v>180</v>
      </c>
      <c r="D2121">
        <v>2</v>
      </c>
      <c r="E2121">
        <v>13</v>
      </c>
    </row>
    <row r="2122" spans="1:5" x14ac:dyDescent="0.25">
      <c r="A2122" t="s">
        <v>12302</v>
      </c>
      <c r="B2122" t="s">
        <v>21925</v>
      </c>
      <c r="C2122" t="s">
        <v>21769</v>
      </c>
      <c r="D2122">
        <v>1</v>
      </c>
      <c r="E2122">
        <v>11</v>
      </c>
    </row>
    <row r="2123" spans="1:5" x14ac:dyDescent="0.25">
      <c r="A2123" t="s">
        <v>14150</v>
      </c>
      <c r="B2123" t="s">
        <v>21926</v>
      </c>
      <c r="C2123" t="s">
        <v>21769</v>
      </c>
      <c r="D2123">
        <v>9</v>
      </c>
      <c r="E2123">
        <v>20</v>
      </c>
    </row>
    <row r="2124" spans="1:5" x14ac:dyDescent="0.25">
      <c r="A2124" t="s">
        <v>13600</v>
      </c>
      <c r="B2124" t="s">
        <v>21927</v>
      </c>
      <c r="C2124" t="s">
        <v>233</v>
      </c>
      <c r="D2124">
        <v>10</v>
      </c>
      <c r="E2124">
        <v>20</v>
      </c>
    </row>
    <row r="2125" spans="1:5" x14ac:dyDescent="0.25">
      <c r="A2125" t="s">
        <v>21030</v>
      </c>
      <c r="B2125" t="s">
        <v>21928</v>
      </c>
      <c r="C2125" t="s">
        <v>21769</v>
      </c>
      <c r="D2125">
        <v>9</v>
      </c>
      <c r="E2125">
        <v>21</v>
      </c>
    </row>
    <row r="2126" spans="1:5" x14ac:dyDescent="0.25">
      <c r="A2126" t="s">
        <v>14018</v>
      </c>
      <c r="B2126" t="s">
        <v>21908</v>
      </c>
      <c r="C2126" t="s">
        <v>233</v>
      </c>
      <c r="D2126">
        <v>10</v>
      </c>
      <c r="E2126">
        <v>19</v>
      </c>
    </row>
    <row r="2127" spans="1:5" x14ac:dyDescent="0.25">
      <c r="A2127" t="s">
        <v>20491</v>
      </c>
      <c r="B2127" t="s">
        <v>20491</v>
      </c>
      <c r="C2127" t="s">
        <v>21769</v>
      </c>
      <c r="D2127">
        <v>1</v>
      </c>
      <c r="E2127">
        <v>12</v>
      </c>
    </row>
    <row r="2128" spans="1:5" x14ac:dyDescent="0.25">
      <c r="A2128" t="s">
        <v>16621</v>
      </c>
      <c r="B2128" t="s">
        <v>21929</v>
      </c>
      <c r="C2128" t="s">
        <v>21769</v>
      </c>
      <c r="D2128">
        <v>9</v>
      </c>
      <c r="E2128">
        <v>21</v>
      </c>
    </row>
    <row r="2129" spans="1:5" x14ac:dyDescent="0.25">
      <c r="A2129" t="s">
        <v>16786</v>
      </c>
      <c r="B2129" t="s">
        <v>6217</v>
      </c>
      <c r="C2129" t="s">
        <v>233</v>
      </c>
      <c r="D2129">
        <v>10</v>
      </c>
      <c r="E2129">
        <v>20</v>
      </c>
    </row>
    <row r="2130" spans="1:5" x14ac:dyDescent="0.25">
      <c r="A2130" t="s">
        <v>17108</v>
      </c>
      <c r="B2130" t="s">
        <v>6629</v>
      </c>
      <c r="C2130" t="s">
        <v>233</v>
      </c>
      <c r="D2130">
        <v>10</v>
      </c>
      <c r="E2130">
        <v>20</v>
      </c>
    </row>
    <row r="2131" spans="1:5" x14ac:dyDescent="0.25">
      <c r="A2131" t="s">
        <v>18554</v>
      </c>
      <c r="B2131" t="s">
        <v>8638</v>
      </c>
      <c r="C2131" t="s">
        <v>233</v>
      </c>
      <c r="D2131">
        <v>10</v>
      </c>
      <c r="E2131">
        <v>21</v>
      </c>
    </row>
    <row r="2132" spans="1:5" x14ac:dyDescent="0.25">
      <c r="A2132" t="s">
        <v>17759</v>
      </c>
      <c r="B2132" t="s">
        <v>7547</v>
      </c>
      <c r="C2132" t="s">
        <v>233</v>
      </c>
      <c r="D2132">
        <v>10</v>
      </c>
      <c r="E2132">
        <v>21</v>
      </c>
    </row>
    <row r="2133" spans="1:5" x14ac:dyDescent="0.25">
      <c r="A2133" t="s">
        <v>16058</v>
      </c>
      <c r="B2133" t="s">
        <v>5202</v>
      </c>
      <c r="C2133" t="s">
        <v>233</v>
      </c>
      <c r="D2133">
        <v>10</v>
      </c>
      <c r="E2133">
        <v>22</v>
      </c>
    </row>
    <row r="2134" spans="1:5" x14ac:dyDescent="0.25">
      <c r="A2134" t="s">
        <v>16940</v>
      </c>
      <c r="B2134" t="s">
        <v>6404</v>
      </c>
      <c r="C2134" t="s">
        <v>233</v>
      </c>
      <c r="D2134">
        <v>10</v>
      </c>
      <c r="E2134">
        <v>20</v>
      </c>
    </row>
    <row r="2135" spans="1:5" x14ac:dyDescent="0.25">
      <c r="A2135" t="s">
        <v>17771</v>
      </c>
      <c r="B2135" t="s">
        <v>7564</v>
      </c>
      <c r="C2135" t="s">
        <v>233</v>
      </c>
      <c r="D2135">
        <v>10</v>
      </c>
      <c r="E2135">
        <v>21</v>
      </c>
    </row>
    <row r="2136" spans="1:5" x14ac:dyDescent="0.25">
      <c r="A2136" t="s">
        <v>18293</v>
      </c>
      <c r="B2136" t="s">
        <v>8291</v>
      </c>
      <c r="C2136" t="s">
        <v>233</v>
      </c>
      <c r="D2136">
        <v>10</v>
      </c>
      <c r="E2136">
        <v>22</v>
      </c>
    </row>
    <row r="2137" spans="1:5" x14ac:dyDescent="0.25">
      <c r="A2137" t="s">
        <v>17142</v>
      </c>
      <c r="B2137" t="s">
        <v>6679</v>
      </c>
      <c r="C2137" t="s">
        <v>21930</v>
      </c>
      <c r="D2137">
        <v>9</v>
      </c>
      <c r="E2137">
        <v>19</v>
      </c>
    </row>
    <row r="2138" spans="1:5" x14ac:dyDescent="0.25">
      <c r="A2138" t="s">
        <v>17188</v>
      </c>
      <c r="B2138" t="s">
        <v>21931</v>
      </c>
      <c r="C2138" t="s">
        <v>21769</v>
      </c>
      <c r="D2138">
        <v>1</v>
      </c>
      <c r="E2138">
        <v>12</v>
      </c>
    </row>
    <row r="2139" spans="1:5" x14ac:dyDescent="0.25">
      <c r="A2139" t="s">
        <v>17188</v>
      </c>
      <c r="B2139" t="s">
        <v>17188</v>
      </c>
      <c r="C2139" t="s">
        <v>21769</v>
      </c>
      <c r="D2139">
        <v>1</v>
      </c>
      <c r="E2139">
        <v>12</v>
      </c>
    </row>
    <row r="2140" spans="1:5" x14ac:dyDescent="0.25">
      <c r="A2140" t="s">
        <v>16629</v>
      </c>
      <c r="B2140" t="s">
        <v>21932</v>
      </c>
      <c r="C2140" t="s">
        <v>180</v>
      </c>
      <c r="D2140">
        <v>1</v>
      </c>
      <c r="E2140">
        <v>11</v>
      </c>
    </row>
    <row r="2141" spans="1:5" x14ac:dyDescent="0.25">
      <c r="A2141" t="s">
        <v>20487</v>
      </c>
      <c r="B2141" t="s">
        <v>21933</v>
      </c>
      <c r="C2141" t="s">
        <v>21259</v>
      </c>
      <c r="D2141">
        <v>10</v>
      </c>
      <c r="E2141">
        <v>19</v>
      </c>
    </row>
    <row r="2142" spans="1:5" x14ac:dyDescent="0.25">
      <c r="A2142" t="s">
        <v>17156</v>
      </c>
      <c r="B2142" t="s">
        <v>21934</v>
      </c>
      <c r="C2142" t="s">
        <v>21769</v>
      </c>
      <c r="D2142">
        <v>8</v>
      </c>
      <c r="E2142">
        <v>19</v>
      </c>
    </row>
    <row r="2143" spans="1:5" x14ac:dyDescent="0.25">
      <c r="A2143" t="s">
        <v>17192</v>
      </c>
      <c r="B2143" t="s">
        <v>21935</v>
      </c>
      <c r="C2143" t="s">
        <v>21831</v>
      </c>
      <c r="D2143">
        <v>14</v>
      </c>
      <c r="E2143">
        <v>23</v>
      </c>
    </row>
    <row r="2144" spans="1:5" x14ac:dyDescent="0.25">
      <c r="A2144" t="s">
        <v>17192</v>
      </c>
      <c r="B2144" t="s">
        <v>21935</v>
      </c>
      <c r="C2144" t="s">
        <v>21831</v>
      </c>
      <c r="D2144">
        <v>18</v>
      </c>
      <c r="E2144">
        <v>27</v>
      </c>
    </row>
    <row r="2145" spans="1:5" x14ac:dyDescent="0.25">
      <c r="A2145" t="s">
        <v>21936</v>
      </c>
      <c r="B2145" t="s">
        <v>21937</v>
      </c>
      <c r="C2145" t="s">
        <v>21284</v>
      </c>
      <c r="D2145">
        <v>23</v>
      </c>
      <c r="E2145">
        <v>32</v>
      </c>
    </row>
    <row r="2146" spans="1:5" x14ac:dyDescent="0.25">
      <c r="A2146" t="s">
        <v>17731</v>
      </c>
      <c r="B2146" t="s">
        <v>21938</v>
      </c>
      <c r="C2146" t="s">
        <v>233</v>
      </c>
      <c r="D2146">
        <v>10</v>
      </c>
      <c r="E2146">
        <v>22</v>
      </c>
    </row>
    <row r="2147" spans="1:5" x14ac:dyDescent="0.25">
      <c r="A2147" t="s">
        <v>18550</v>
      </c>
      <c r="B2147" t="s">
        <v>21939</v>
      </c>
      <c r="C2147" t="s">
        <v>180</v>
      </c>
      <c r="D2147">
        <v>1</v>
      </c>
      <c r="E2147">
        <v>12</v>
      </c>
    </row>
    <row r="2148" spans="1:5" x14ac:dyDescent="0.25">
      <c r="A2148" t="s">
        <v>18544</v>
      </c>
      <c r="B2148" t="s">
        <v>21940</v>
      </c>
      <c r="C2148" t="s">
        <v>233</v>
      </c>
      <c r="D2148">
        <v>10</v>
      </c>
      <c r="E2148">
        <v>18</v>
      </c>
    </row>
    <row r="2149" spans="1:5" x14ac:dyDescent="0.25">
      <c r="A2149" t="s">
        <v>14719</v>
      </c>
      <c r="B2149" t="s">
        <v>21941</v>
      </c>
      <c r="C2149" t="s">
        <v>233</v>
      </c>
      <c r="D2149">
        <v>10</v>
      </c>
      <c r="E2149">
        <v>18</v>
      </c>
    </row>
    <row r="2150" spans="1:5" x14ac:dyDescent="0.25">
      <c r="A2150" t="s">
        <v>17110</v>
      </c>
      <c r="B2150" t="s">
        <v>6633</v>
      </c>
      <c r="C2150" t="s">
        <v>21942</v>
      </c>
      <c r="D2150">
        <v>4</v>
      </c>
      <c r="E2150">
        <v>15</v>
      </c>
    </row>
    <row r="2151" spans="1:5" x14ac:dyDescent="0.25">
      <c r="A2151" t="s">
        <v>19797</v>
      </c>
      <c r="B2151" t="s">
        <v>21943</v>
      </c>
      <c r="C2151" t="s">
        <v>21259</v>
      </c>
      <c r="D2151">
        <v>10</v>
      </c>
      <c r="E2151">
        <v>18</v>
      </c>
    </row>
    <row r="2152" spans="1:5" x14ac:dyDescent="0.25">
      <c r="A2152" t="s">
        <v>17749</v>
      </c>
      <c r="B2152" t="s">
        <v>21944</v>
      </c>
      <c r="C2152" t="s">
        <v>233</v>
      </c>
      <c r="D2152">
        <v>10</v>
      </c>
      <c r="E2152">
        <v>17</v>
      </c>
    </row>
    <row r="2153" spans="1:5" x14ac:dyDescent="0.25">
      <c r="A2153" t="s">
        <v>15758</v>
      </c>
      <c r="B2153" t="s">
        <v>4892</v>
      </c>
      <c r="C2153" t="s">
        <v>233</v>
      </c>
      <c r="D2153">
        <v>10</v>
      </c>
      <c r="E2153">
        <v>17</v>
      </c>
    </row>
    <row r="2154" spans="1:5" x14ac:dyDescent="0.25">
      <c r="A2154" t="s">
        <v>17146</v>
      </c>
      <c r="B2154" t="s">
        <v>21945</v>
      </c>
      <c r="C2154" t="s">
        <v>21867</v>
      </c>
      <c r="D2154">
        <v>1</v>
      </c>
      <c r="E2154">
        <v>11</v>
      </c>
    </row>
    <row r="2155" spans="1:5" x14ac:dyDescent="0.25">
      <c r="A2155" t="s">
        <v>14669</v>
      </c>
      <c r="B2155" t="s">
        <v>21946</v>
      </c>
      <c r="C2155" t="s">
        <v>233</v>
      </c>
      <c r="D2155">
        <v>10</v>
      </c>
      <c r="E2155">
        <v>19</v>
      </c>
    </row>
    <row r="2156" spans="1:5" x14ac:dyDescent="0.25">
      <c r="A2156" t="s">
        <v>17186</v>
      </c>
      <c r="B2156" t="s">
        <v>21947</v>
      </c>
      <c r="C2156" t="s">
        <v>233</v>
      </c>
      <c r="D2156">
        <v>10</v>
      </c>
      <c r="E2156">
        <v>21</v>
      </c>
    </row>
    <row r="2157" spans="1:5" x14ac:dyDescent="0.25">
      <c r="A2157" t="s">
        <v>14665</v>
      </c>
      <c r="B2157" t="s">
        <v>21948</v>
      </c>
      <c r="C2157" t="s">
        <v>233</v>
      </c>
      <c r="D2157">
        <v>10</v>
      </c>
      <c r="E2157">
        <v>19</v>
      </c>
    </row>
    <row r="2158" spans="1:5" x14ac:dyDescent="0.25">
      <c r="A2158" t="s">
        <v>17977</v>
      </c>
      <c r="B2158" t="s">
        <v>21949</v>
      </c>
      <c r="C2158" t="s">
        <v>233</v>
      </c>
      <c r="D2158">
        <v>10</v>
      </c>
      <c r="E2158">
        <v>18</v>
      </c>
    </row>
    <row r="2159" spans="1:5" x14ac:dyDescent="0.25">
      <c r="A2159" t="s">
        <v>17765</v>
      </c>
      <c r="B2159" t="s">
        <v>21950</v>
      </c>
      <c r="C2159" t="s">
        <v>233</v>
      </c>
      <c r="D2159">
        <v>10</v>
      </c>
      <c r="E2159">
        <v>18</v>
      </c>
    </row>
    <row r="2160" spans="1:5" x14ac:dyDescent="0.25">
      <c r="A2160" t="s">
        <v>17961</v>
      </c>
      <c r="B2160" t="s">
        <v>21951</v>
      </c>
      <c r="C2160" t="s">
        <v>233</v>
      </c>
      <c r="D2160">
        <v>10</v>
      </c>
      <c r="E2160">
        <v>19</v>
      </c>
    </row>
    <row r="2161" spans="1:5" x14ac:dyDescent="0.25">
      <c r="A2161" t="s">
        <v>14673</v>
      </c>
      <c r="B2161" t="s">
        <v>21952</v>
      </c>
      <c r="C2161" t="s">
        <v>233</v>
      </c>
      <c r="D2161">
        <v>10</v>
      </c>
      <c r="E2161">
        <v>19</v>
      </c>
    </row>
    <row r="2162" spans="1:5" x14ac:dyDescent="0.25">
      <c r="A2162" t="s">
        <v>17751</v>
      </c>
      <c r="B2162" t="s">
        <v>21953</v>
      </c>
      <c r="C2162" t="s">
        <v>233</v>
      </c>
      <c r="D2162">
        <v>10</v>
      </c>
      <c r="E2162">
        <v>18</v>
      </c>
    </row>
    <row r="2163" spans="1:5" x14ac:dyDescent="0.25">
      <c r="A2163" t="s">
        <v>17973</v>
      </c>
      <c r="B2163" t="s">
        <v>21954</v>
      </c>
      <c r="C2163" t="s">
        <v>233</v>
      </c>
      <c r="D2163">
        <v>10</v>
      </c>
      <c r="E2163">
        <v>18</v>
      </c>
    </row>
    <row r="2164" spans="1:5" x14ac:dyDescent="0.25">
      <c r="A2164" t="s">
        <v>17979</v>
      </c>
      <c r="B2164" t="s">
        <v>21955</v>
      </c>
      <c r="C2164" t="s">
        <v>233</v>
      </c>
      <c r="D2164">
        <v>10</v>
      </c>
      <c r="E2164">
        <v>18</v>
      </c>
    </row>
    <row r="2165" spans="1:5" x14ac:dyDescent="0.25">
      <c r="A2165" t="s">
        <v>14717</v>
      </c>
      <c r="B2165" t="s">
        <v>21956</v>
      </c>
      <c r="C2165" t="s">
        <v>233</v>
      </c>
      <c r="D2165">
        <v>10</v>
      </c>
      <c r="E2165">
        <v>18</v>
      </c>
    </row>
    <row r="2166" spans="1:5" x14ac:dyDescent="0.25">
      <c r="A2166" t="s">
        <v>15958</v>
      </c>
      <c r="B2166" t="s">
        <v>21957</v>
      </c>
      <c r="C2166" t="s">
        <v>21958</v>
      </c>
      <c r="D2166">
        <v>3</v>
      </c>
      <c r="E2166">
        <v>14</v>
      </c>
    </row>
    <row r="2167" spans="1:5" x14ac:dyDescent="0.25">
      <c r="A2167" t="s">
        <v>17777</v>
      </c>
      <c r="B2167" t="s">
        <v>21959</v>
      </c>
      <c r="C2167" t="s">
        <v>233</v>
      </c>
      <c r="D2167">
        <v>10</v>
      </c>
      <c r="E2167">
        <v>18</v>
      </c>
    </row>
    <row r="2168" spans="1:5" x14ac:dyDescent="0.25">
      <c r="A2168" t="s">
        <v>17763</v>
      </c>
      <c r="B2168" t="s">
        <v>21960</v>
      </c>
      <c r="C2168" t="s">
        <v>233</v>
      </c>
      <c r="D2168">
        <v>10</v>
      </c>
      <c r="E2168">
        <v>21</v>
      </c>
    </row>
    <row r="2169" spans="1:5" x14ac:dyDescent="0.25">
      <c r="A2169" t="s">
        <v>19616</v>
      </c>
      <c r="B2169" t="s">
        <v>21961</v>
      </c>
      <c r="C2169" t="s">
        <v>233</v>
      </c>
      <c r="D2169">
        <v>10</v>
      </c>
      <c r="E2169">
        <v>18</v>
      </c>
    </row>
    <row r="2170" spans="1:5" x14ac:dyDescent="0.25">
      <c r="A2170" t="s">
        <v>14671</v>
      </c>
      <c r="B2170" t="s">
        <v>21962</v>
      </c>
      <c r="C2170" t="s">
        <v>233</v>
      </c>
      <c r="D2170">
        <v>10</v>
      </c>
      <c r="E2170">
        <v>19</v>
      </c>
    </row>
    <row r="2171" spans="1:5" x14ac:dyDescent="0.25">
      <c r="A2171" t="s">
        <v>17741</v>
      </c>
      <c r="B2171" t="s">
        <v>8638</v>
      </c>
      <c r="C2171" t="s">
        <v>233</v>
      </c>
      <c r="D2171">
        <v>10</v>
      </c>
      <c r="E2171">
        <v>21</v>
      </c>
    </row>
    <row r="2172" spans="1:5" x14ac:dyDescent="0.25">
      <c r="A2172" t="s">
        <v>16778</v>
      </c>
      <c r="B2172" t="s">
        <v>6404</v>
      </c>
      <c r="C2172" t="s">
        <v>233</v>
      </c>
      <c r="D2172">
        <v>10</v>
      </c>
      <c r="E2172">
        <v>20</v>
      </c>
    </row>
    <row r="2173" spans="1:5" x14ac:dyDescent="0.25">
      <c r="A2173" t="s">
        <v>17725</v>
      </c>
      <c r="B2173" t="s">
        <v>3742</v>
      </c>
      <c r="C2173" t="s">
        <v>233</v>
      </c>
      <c r="D2173">
        <v>10</v>
      </c>
      <c r="E2173">
        <v>21</v>
      </c>
    </row>
    <row r="2174" spans="1:5" x14ac:dyDescent="0.25">
      <c r="A2174" t="s">
        <v>17138</v>
      </c>
      <c r="B2174" t="s">
        <v>21963</v>
      </c>
      <c r="C2174" t="s">
        <v>233</v>
      </c>
      <c r="D2174">
        <v>10</v>
      </c>
      <c r="E2174">
        <v>20</v>
      </c>
    </row>
    <row r="2175" spans="1:5" x14ac:dyDescent="0.25">
      <c r="A2175" t="s">
        <v>17118</v>
      </c>
      <c r="B2175" t="s">
        <v>21964</v>
      </c>
      <c r="C2175" t="s">
        <v>233</v>
      </c>
      <c r="D2175">
        <v>10</v>
      </c>
      <c r="E2175">
        <v>20</v>
      </c>
    </row>
    <row r="2176" spans="1:5" x14ac:dyDescent="0.25">
      <c r="A2176" t="s">
        <v>17723</v>
      </c>
      <c r="B2176" t="s">
        <v>21965</v>
      </c>
      <c r="C2176" t="s">
        <v>233</v>
      </c>
      <c r="D2176">
        <v>10</v>
      </c>
      <c r="E2176">
        <v>21</v>
      </c>
    </row>
    <row r="2177" spans="1:5" x14ac:dyDescent="0.25">
      <c r="A2177" t="s">
        <v>16066</v>
      </c>
      <c r="B2177" t="s">
        <v>21966</v>
      </c>
      <c r="C2177" t="s">
        <v>233</v>
      </c>
      <c r="D2177">
        <v>10</v>
      </c>
      <c r="E2177">
        <v>20</v>
      </c>
    </row>
    <row r="2178" spans="1:5" x14ac:dyDescent="0.25">
      <c r="A2178" t="s">
        <v>17134</v>
      </c>
      <c r="B2178" t="s">
        <v>21967</v>
      </c>
      <c r="C2178" t="s">
        <v>233</v>
      </c>
      <c r="D2178">
        <v>10</v>
      </c>
      <c r="E2178">
        <v>21</v>
      </c>
    </row>
    <row r="2179" spans="1:5" x14ac:dyDescent="0.25">
      <c r="A2179" t="s">
        <v>18831</v>
      </c>
      <c r="B2179" t="s">
        <v>21968</v>
      </c>
      <c r="C2179" t="s">
        <v>21259</v>
      </c>
      <c r="D2179">
        <v>10</v>
      </c>
      <c r="E2179">
        <v>18</v>
      </c>
    </row>
    <row r="2180" spans="1:5" x14ac:dyDescent="0.25">
      <c r="A2180" t="s">
        <v>17551</v>
      </c>
      <c r="B2180" t="s">
        <v>21969</v>
      </c>
      <c r="C2180" t="s">
        <v>233</v>
      </c>
      <c r="D2180">
        <v>10</v>
      </c>
      <c r="E2180">
        <v>18</v>
      </c>
    </row>
    <row r="2181" spans="1:5" x14ac:dyDescent="0.25">
      <c r="A2181" t="s">
        <v>16340</v>
      </c>
      <c r="B2181" t="s">
        <v>21970</v>
      </c>
      <c r="C2181" t="s">
        <v>233</v>
      </c>
      <c r="D2181">
        <v>10</v>
      </c>
      <c r="E2181">
        <v>19</v>
      </c>
    </row>
    <row r="2182" spans="1:5" x14ac:dyDescent="0.25">
      <c r="A2182" t="s">
        <v>14667</v>
      </c>
      <c r="B2182" t="s">
        <v>21971</v>
      </c>
      <c r="C2182" t="s">
        <v>233</v>
      </c>
      <c r="D2182">
        <v>10</v>
      </c>
      <c r="E2182">
        <v>21</v>
      </c>
    </row>
    <row r="2183" spans="1:5" x14ac:dyDescent="0.25">
      <c r="A2183" t="s">
        <v>16336</v>
      </c>
      <c r="B2183" t="s">
        <v>21972</v>
      </c>
      <c r="C2183" t="s">
        <v>233</v>
      </c>
      <c r="D2183">
        <v>10</v>
      </c>
      <c r="E2183">
        <v>18</v>
      </c>
    </row>
    <row r="2184" spans="1:5" x14ac:dyDescent="0.25">
      <c r="A2184" t="s">
        <v>15713</v>
      </c>
      <c r="B2184" t="s">
        <v>21941</v>
      </c>
      <c r="C2184" t="s">
        <v>21259</v>
      </c>
      <c r="D2184">
        <v>10</v>
      </c>
      <c r="E2184">
        <v>18</v>
      </c>
    </row>
    <row r="2185" spans="1:5" x14ac:dyDescent="0.25">
      <c r="A2185" t="s">
        <v>17130</v>
      </c>
      <c r="B2185" t="s">
        <v>21973</v>
      </c>
      <c r="C2185" t="s">
        <v>233</v>
      </c>
      <c r="D2185">
        <v>10</v>
      </c>
      <c r="E2185">
        <v>18</v>
      </c>
    </row>
    <row r="2186" spans="1:5" x14ac:dyDescent="0.25">
      <c r="A2186" t="s">
        <v>18421</v>
      </c>
      <c r="B2186" t="s">
        <v>21974</v>
      </c>
      <c r="C2186" t="s">
        <v>233</v>
      </c>
      <c r="D2186">
        <v>10</v>
      </c>
      <c r="E2186">
        <v>18</v>
      </c>
    </row>
    <row r="2187" spans="1:5" x14ac:dyDescent="0.25">
      <c r="A2187" t="s">
        <v>17735</v>
      </c>
      <c r="B2187" t="s">
        <v>21975</v>
      </c>
      <c r="C2187" t="s">
        <v>233</v>
      </c>
      <c r="D2187">
        <v>10</v>
      </c>
      <c r="E2187">
        <v>18</v>
      </c>
    </row>
    <row r="2188" spans="1:5" x14ac:dyDescent="0.25">
      <c r="A2188" t="s">
        <v>17753</v>
      </c>
      <c r="B2188" t="s">
        <v>21976</v>
      </c>
      <c r="C2188" t="s">
        <v>233</v>
      </c>
      <c r="D2188">
        <v>10</v>
      </c>
      <c r="E2188">
        <v>19</v>
      </c>
    </row>
    <row r="2189" spans="1:5" x14ac:dyDescent="0.25">
      <c r="A2189" t="s">
        <v>14789</v>
      </c>
      <c r="B2189" t="s">
        <v>21977</v>
      </c>
      <c r="C2189" t="s">
        <v>233</v>
      </c>
      <c r="D2189">
        <v>10</v>
      </c>
      <c r="E2189">
        <v>21</v>
      </c>
    </row>
    <row r="2190" spans="1:5" x14ac:dyDescent="0.25">
      <c r="A2190" t="s">
        <v>17963</v>
      </c>
      <c r="B2190" t="s">
        <v>7837</v>
      </c>
      <c r="C2190" t="s">
        <v>21244</v>
      </c>
      <c r="D2190">
        <v>1</v>
      </c>
      <c r="E2190">
        <v>12</v>
      </c>
    </row>
    <row r="2191" spans="1:5" x14ac:dyDescent="0.25">
      <c r="A2191" t="s">
        <v>17124</v>
      </c>
      <c r="B2191" t="s">
        <v>21965</v>
      </c>
      <c r="C2191" t="s">
        <v>233</v>
      </c>
      <c r="D2191">
        <v>10</v>
      </c>
      <c r="E2191">
        <v>21</v>
      </c>
    </row>
    <row r="2192" spans="1:5" x14ac:dyDescent="0.25">
      <c r="A2192" t="s">
        <v>17176</v>
      </c>
      <c r="B2192" t="s">
        <v>21978</v>
      </c>
      <c r="C2192" t="s">
        <v>233</v>
      </c>
      <c r="D2192">
        <v>10</v>
      </c>
      <c r="E2192">
        <v>20</v>
      </c>
    </row>
    <row r="2193" spans="1:5" x14ac:dyDescent="0.25">
      <c r="A2193" t="s">
        <v>17194</v>
      </c>
      <c r="B2193" t="s">
        <v>21979</v>
      </c>
      <c r="C2193" t="s">
        <v>21980</v>
      </c>
      <c r="D2193">
        <v>3</v>
      </c>
      <c r="E2193">
        <v>15</v>
      </c>
    </row>
    <row r="2194" spans="1:5" x14ac:dyDescent="0.25">
      <c r="A2194" t="s">
        <v>16625</v>
      </c>
      <c r="B2194" t="s">
        <v>21981</v>
      </c>
      <c r="C2194" t="s">
        <v>233</v>
      </c>
      <c r="D2194">
        <v>10</v>
      </c>
      <c r="E2194">
        <v>21</v>
      </c>
    </row>
    <row r="2195" spans="1:5" x14ac:dyDescent="0.25">
      <c r="A2195" t="s">
        <v>17174</v>
      </c>
      <c r="B2195" t="s">
        <v>21982</v>
      </c>
      <c r="C2195" t="s">
        <v>233</v>
      </c>
      <c r="D2195">
        <v>10</v>
      </c>
      <c r="E2195">
        <v>21</v>
      </c>
    </row>
    <row r="2196" spans="1:5" x14ac:dyDescent="0.25">
      <c r="A2196" t="s">
        <v>17969</v>
      </c>
      <c r="B2196" t="s">
        <v>7564</v>
      </c>
      <c r="C2196" t="s">
        <v>233</v>
      </c>
      <c r="D2196">
        <v>10</v>
      </c>
      <c r="E2196">
        <v>21</v>
      </c>
    </row>
    <row r="2197" spans="1:5" x14ac:dyDescent="0.25">
      <c r="A2197" t="s">
        <v>14753</v>
      </c>
      <c r="B2197" t="s">
        <v>8291</v>
      </c>
      <c r="C2197" t="s">
        <v>233</v>
      </c>
      <c r="D2197">
        <v>10</v>
      </c>
      <c r="E2197">
        <v>22</v>
      </c>
    </row>
    <row r="2198" spans="1:5" x14ac:dyDescent="0.25">
      <c r="A2198" t="s">
        <v>17132</v>
      </c>
      <c r="B2198" t="s">
        <v>21983</v>
      </c>
      <c r="C2198" t="s">
        <v>233</v>
      </c>
      <c r="D2198">
        <v>10</v>
      </c>
      <c r="E2198">
        <v>21</v>
      </c>
    </row>
    <row r="2199" spans="1:5" x14ac:dyDescent="0.25">
      <c r="A2199" t="s">
        <v>16328</v>
      </c>
      <c r="B2199" t="s">
        <v>7547</v>
      </c>
      <c r="C2199" t="s">
        <v>233</v>
      </c>
      <c r="D2199">
        <v>10</v>
      </c>
      <c r="E2199">
        <v>21</v>
      </c>
    </row>
    <row r="2200" spans="1:5" x14ac:dyDescent="0.25">
      <c r="A2200" t="s">
        <v>17158</v>
      </c>
      <c r="B2200" t="s">
        <v>21984</v>
      </c>
      <c r="C2200" t="s">
        <v>233</v>
      </c>
      <c r="D2200">
        <v>10</v>
      </c>
      <c r="E2200">
        <v>18</v>
      </c>
    </row>
    <row r="2201" spans="1:5" x14ac:dyDescent="0.25">
      <c r="A2201" t="s">
        <v>16774</v>
      </c>
      <c r="B2201" t="s">
        <v>21985</v>
      </c>
      <c r="C2201" t="s">
        <v>21244</v>
      </c>
      <c r="D2201">
        <v>12</v>
      </c>
      <c r="E2201">
        <v>23</v>
      </c>
    </row>
    <row r="2202" spans="1:5" x14ac:dyDescent="0.25">
      <c r="A2202" t="s">
        <v>17761</v>
      </c>
      <c r="B2202" t="s">
        <v>21986</v>
      </c>
      <c r="C2202" t="s">
        <v>233</v>
      </c>
      <c r="D2202">
        <v>10</v>
      </c>
      <c r="E2202">
        <v>20</v>
      </c>
    </row>
    <row r="2203" spans="1:5" x14ac:dyDescent="0.25">
      <c r="A2203" t="s">
        <v>17975</v>
      </c>
      <c r="B2203" t="s">
        <v>21987</v>
      </c>
      <c r="C2203" t="s">
        <v>233</v>
      </c>
      <c r="D2203">
        <v>10</v>
      </c>
      <c r="E2203">
        <v>18</v>
      </c>
    </row>
    <row r="2204" spans="1:5" x14ac:dyDescent="0.25">
      <c r="A2204" t="s">
        <v>17743</v>
      </c>
      <c r="B2204" t="s">
        <v>21988</v>
      </c>
      <c r="C2204" t="s">
        <v>233</v>
      </c>
      <c r="D2204">
        <v>10</v>
      </c>
      <c r="E2204">
        <v>18</v>
      </c>
    </row>
    <row r="2205" spans="1:5" x14ac:dyDescent="0.25">
      <c r="A2205" t="s">
        <v>17989</v>
      </c>
      <c r="B2205" t="s">
        <v>17989</v>
      </c>
      <c r="C2205" t="s">
        <v>180</v>
      </c>
      <c r="D2205">
        <v>1</v>
      </c>
      <c r="E2205">
        <v>12</v>
      </c>
    </row>
    <row r="2206" spans="1:5" x14ac:dyDescent="0.25">
      <c r="A2206" t="s">
        <v>14721</v>
      </c>
      <c r="B2206" t="s">
        <v>21989</v>
      </c>
      <c r="C2206" t="s">
        <v>233</v>
      </c>
      <c r="D2206">
        <v>10</v>
      </c>
      <c r="E2206">
        <v>19</v>
      </c>
    </row>
    <row r="2207" spans="1:5" x14ac:dyDescent="0.25">
      <c r="A2207" t="s">
        <v>16344</v>
      </c>
      <c r="B2207" t="s">
        <v>21966</v>
      </c>
      <c r="C2207" t="s">
        <v>233</v>
      </c>
      <c r="D2207">
        <v>10</v>
      </c>
      <c r="E2207">
        <v>20</v>
      </c>
    </row>
    <row r="2208" spans="1:5" x14ac:dyDescent="0.25">
      <c r="A2208" t="s">
        <v>19822</v>
      </c>
      <c r="B2208" t="s">
        <v>21990</v>
      </c>
      <c r="C2208" t="s">
        <v>21259</v>
      </c>
      <c r="D2208">
        <v>1</v>
      </c>
      <c r="E2208">
        <v>12</v>
      </c>
    </row>
    <row r="2209" spans="1:5" x14ac:dyDescent="0.25">
      <c r="A2209" t="s">
        <v>17162</v>
      </c>
      <c r="B2209" t="s">
        <v>21991</v>
      </c>
      <c r="C2209" t="s">
        <v>21241</v>
      </c>
      <c r="D2209">
        <v>3</v>
      </c>
      <c r="E2209">
        <v>14</v>
      </c>
    </row>
    <row r="2210" spans="1:5" x14ac:dyDescent="0.25">
      <c r="A2210" t="s">
        <v>16511</v>
      </c>
      <c r="B2210" t="s">
        <v>21992</v>
      </c>
      <c r="C2210" t="s">
        <v>233</v>
      </c>
      <c r="D2210">
        <v>10</v>
      </c>
      <c r="E2210">
        <v>18</v>
      </c>
    </row>
    <row r="2211" spans="1:5" x14ac:dyDescent="0.25">
      <c r="A2211" t="s">
        <v>16268</v>
      </c>
      <c r="B2211" t="s">
        <v>21993</v>
      </c>
      <c r="C2211" t="s">
        <v>180</v>
      </c>
      <c r="D2211">
        <v>1</v>
      </c>
      <c r="E2211">
        <v>12</v>
      </c>
    </row>
    <row r="2212" spans="1:5" x14ac:dyDescent="0.25">
      <c r="A2212" t="s">
        <v>16782</v>
      </c>
      <c r="B2212" t="s">
        <v>21994</v>
      </c>
      <c r="C2212" t="s">
        <v>233</v>
      </c>
      <c r="D2212">
        <v>10</v>
      </c>
      <c r="E2212">
        <v>22</v>
      </c>
    </row>
    <row r="2213" spans="1:5" x14ac:dyDescent="0.25">
      <c r="A2213" t="s">
        <v>14587</v>
      </c>
      <c r="B2213" t="s">
        <v>21995</v>
      </c>
      <c r="C2213" t="s">
        <v>233</v>
      </c>
      <c r="D2213">
        <v>10</v>
      </c>
      <c r="E2213">
        <v>20</v>
      </c>
    </row>
    <row r="2214" spans="1:5" x14ac:dyDescent="0.25">
      <c r="A2214" t="s">
        <v>19793</v>
      </c>
      <c r="B2214" t="s">
        <v>21996</v>
      </c>
      <c r="C2214" t="s">
        <v>21259</v>
      </c>
      <c r="D2214">
        <v>10</v>
      </c>
      <c r="E2214">
        <v>18</v>
      </c>
    </row>
    <row r="2215" spans="1:5" x14ac:dyDescent="0.25">
      <c r="A2215" t="s">
        <v>17563</v>
      </c>
      <c r="B2215" t="s">
        <v>21997</v>
      </c>
      <c r="C2215" t="s">
        <v>233</v>
      </c>
      <c r="D2215">
        <v>10</v>
      </c>
      <c r="E2215">
        <v>22</v>
      </c>
    </row>
    <row r="2216" spans="1:5" x14ac:dyDescent="0.25">
      <c r="A2216" t="s">
        <v>14511</v>
      </c>
      <c r="B2216" t="s">
        <v>6217</v>
      </c>
      <c r="C2216" t="s">
        <v>233</v>
      </c>
      <c r="D2216">
        <v>10</v>
      </c>
      <c r="E2216">
        <v>20</v>
      </c>
    </row>
    <row r="2217" spans="1:5" x14ac:dyDescent="0.25">
      <c r="A2217" t="s">
        <v>17557</v>
      </c>
      <c r="B2217" t="s">
        <v>7274</v>
      </c>
      <c r="C2217" t="s">
        <v>21247</v>
      </c>
      <c r="D2217">
        <v>12</v>
      </c>
      <c r="E2217">
        <v>23</v>
      </c>
    </row>
    <row r="2218" spans="1:5" x14ac:dyDescent="0.25">
      <c r="A2218" t="s">
        <v>18425</v>
      </c>
      <c r="B2218" t="s">
        <v>21998</v>
      </c>
      <c r="C2218" t="s">
        <v>233</v>
      </c>
      <c r="D2218">
        <v>10</v>
      </c>
      <c r="E2218">
        <v>22</v>
      </c>
    </row>
    <row r="2219" spans="1:5" x14ac:dyDescent="0.25">
      <c r="A2219" t="s">
        <v>17144</v>
      </c>
      <c r="B2219" t="s">
        <v>21999</v>
      </c>
      <c r="C2219" t="s">
        <v>5025</v>
      </c>
      <c r="D2219">
        <v>29</v>
      </c>
      <c r="E2219">
        <v>41</v>
      </c>
    </row>
    <row r="2220" spans="1:5" x14ac:dyDescent="0.25">
      <c r="A2220" t="s">
        <v>17190</v>
      </c>
      <c r="B2220" t="s">
        <v>22000</v>
      </c>
      <c r="C2220" t="s">
        <v>5025</v>
      </c>
      <c r="D2220">
        <v>29</v>
      </c>
      <c r="E2220">
        <v>41</v>
      </c>
    </row>
    <row r="2221" spans="1:5" x14ac:dyDescent="0.25">
      <c r="A2221" t="s">
        <v>16310</v>
      </c>
      <c r="B2221" t="s">
        <v>22001</v>
      </c>
      <c r="C2221" t="s">
        <v>233</v>
      </c>
      <c r="D2221">
        <v>10</v>
      </c>
      <c r="E2221">
        <v>19</v>
      </c>
    </row>
    <row r="2222" spans="1:5" x14ac:dyDescent="0.25">
      <c r="A2222" t="s">
        <v>19777</v>
      </c>
      <c r="B2222" t="s">
        <v>22002</v>
      </c>
      <c r="C2222" t="s">
        <v>21259</v>
      </c>
      <c r="D2222">
        <v>10</v>
      </c>
      <c r="E2222">
        <v>19</v>
      </c>
    </row>
    <row r="2223" spans="1:5" x14ac:dyDescent="0.25">
      <c r="A2223" t="s">
        <v>18851</v>
      </c>
      <c r="B2223" t="s">
        <v>22003</v>
      </c>
      <c r="C2223" t="s">
        <v>21259</v>
      </c>
      <c r="D2223">
        <v>10</v>
      </c>
      <c r="E2223">
        <v>20</v>
      </c>
    </row>
    <row r="2224" spans="1:5" x14ac:dyDescent="0.25">
      <c r="A2224" t="s">
        <v>18429</v>
      </c>
      <c r="B2224" t="s">
        <v>18429</v>
      </c>
      <c r="C2224" t="s">
        <v>21749</v>
      </c>
      <c r="D2224">
        <v>5</v>
      </c>
      <c r="E2224">
        <v>16</v>
      </c>
    </row>
    <row r="2225" spans="1:5" x14ac:dyDescent="0.25">
      <c r="A2225" t="s">
        <v>18429</v>
      </c>
      <c r="B2225" t="s">
        <v>8471</v>
      </c>
      <c r="C2225" t="s">
        <v>22004</v>
      </c>
      <c r="D2225">
        <v>1</v>
      </c>
      <c r="E2225">
        <v>12</v>
      </c>
    </row>
    <row r="2226" spans="1:5" x14ac:dyDescent="0.25">
      <c r="A2226" t="s">
        <v>16507</v>
      </c>
      <c r="B2226" t="s">
        <v>21982</v>
      </c>
      <c r="C2226" t="s">
        <v>233</v>
      </c>
      <c r="D2226">
        <v>10</v>
      </c>
      <c r="E2226">
        <v>21</v>
      </c>
    </row>
    <row r="2227" spans="1:5" x14ac:dyDescent="0.25">
      <c r="A2227" t="s">
        <v>17164</v>
      </c>
      <c r="B2227" t="s">
        <v>22005</v>
      </c>
      <c r="C2227" t="s">
        <v>21241</v>
      </c>
      <c r="D2227">
        <v>21</v>
      </c>
      <c r="E2227">
        <v>32</v>
      </c>
    </row>
    <row r="2228" spans="1:5" x14ac:dyDescent="0.25">
      <c r="A2228" t="s">
        <v>14715</v>
      </c>
      <c r="B2228" t="s">
        <v>3616</v>
      </c>
      <c r="C2228" t="s">
        <v>21247</v>
      </c>
      <c r="D2228">
        <v>12</v>
      </c>
      <c r="E2228">
        <v>23</v>
      </c>
    </row>
    <row r="2229" spans="1:5" x14ac:dyDescent="0.25">
      <c r="A2229" t="s">
        <v>17967</v>
      </c>
      <c r="B2229" t="s">
        <v>22006</v>
      </c>
      <c r="C2229" t="s">
        <v>21749</v>
      </c>
      <c r="D2229">
        <v>1</v>
      </c>
      <c r="E2229">
        <v>12</v>
      </c>
    </row>
    <row r="2230" spans="1:5" x14ac:dyDescent="0.25">
      <c r="A2230" t="s">
        <v>20803</v>
      </c>
      <c r="B2230" t="s">
        <v>22007</v>
      </c>
      <c r="C2230" t="s">
        <v>21809</v>
      </c>
      <c r="D2230">
        <v>1</v>
      </c>
      <c r="E2230">
        <v>12</v>
      </c>
    </row>
    <row r="2231" spans="1:5" x14ac:dyDescent="0.25">
      <c r="A2231" t="s">
        <v>20803</v>
      </c>
      <c r="B2231" t="s">
        <v>22007</v>
      </c>
      <c r="C2231" t="s">
        <v>22008</v>
      </c>
      <c r="D2231">
        <v>2</v>
      </c>
      <c r="E2231">
        <v>13</v>
      </c>
    </row>
    <row r="2232" spans="1:5" x14ac:dyDescent="0.25">
      <c r="A2232" t="s">
        <v>18795</v>
      </c>
      <c r="B2232" t="s">
        <v>22009</v>
      </c>
      <c r="C2232" t="s">
        <v>21448</v>
      </c>
      <c r="D2232">
        <v>10</v>
      </c>
      <c r="E2232">
        <v>18</v>
      </c>
    </row>
    <row r="2233" spans="1:5" x14ac:dyDescent="0.25">
      <c r="A2233" t="s">
        <v>20268</v>
      </c>
      <c r="B2233" t="s">
        <v>20268</v>
      </c>
      <c r="C2233" t="s">
        <v>408</v>
      </c>
      <c r="D2233">
        <v>4</v>
      </c>
      <c r="E2233">
        <v>15</v>
      </c>
    </row>
    <row r="2234" spans="1:5" x14ac:dyDescent="0.25">
      <c r="A2234" t="s">
        <v>18829</v>
      </c>
      <c r="B2234" t="s">
        <v>22010</v>
      </c>
      <c r="C2234" t="s">
        <v>21259</v>
      </c>
      <c r="D2234">
        <v>10</v>
      </c>
      <c r="E2234">
        <v>18</v>
      </c>
    </row>
    <row r="2235" spans="1:5" x14ac:dyDescent="0.25">
      <c r="A2235" t="s">
        <v>17773</v>
      </c>
      <c r="B2235" t="s">
        <v>22011</v>
      </c>
      <c r="C2235" t="s">
        <v>233</v>
      </c>
      <c r="D2235">
        <v>10</v>
      </c>
      <c r="E2235">
        <v>19</v>
      </c>
    </row>
    <row r="2236" spans="1:5" x14ac:dyDescent="0.25">
      <c r="A2236" t="s">
        <v>17785</v>
      </c>
      <c r="B2236" t="s">
        <v>22012</v>
      </c>
      <c r="C2236" t="s">
        <v>233</v>
      </c>
      <c r="D2236">
        <v>10</v>
      </c>
      <c r="E2236">
        <v>18</v>
      </c>
    </row>
    <row r="2237" spans="1:5" x14ac:dyDescent="0.25">
      <c r="A2237" t="s">
        <v>18799</v>
      </c>
      <c r="B2237" t="s">
        <v>22013</v>
      </c>
      <c r="C2237" t="s">
        <v>21259</v>
      </c>
      <c r="D2237">
        <v>10</v>
      </c>
      <c r="E2237">
        <v>18</v>
      </c>
    </row>
    <row r="2238" spans="1:5" x14ac:dyDescent="0.25">
      <c r="A2238" t="s">
        <v>18857</v>
      </c>
      <c r="B2238" t="s">
        <v>22014</v>
      </c>
      <c r="C2238" t="s">
        <v>21259</v>
      </c>
      <c r="D2238">
        <v>10</v>
      </c>
      <c r="E2238">
        <v>18</v>
      </c>
    </row>
    <row r="2239" spans="1:5" x14ac:dyDescent="0.25">
      <c r="A2239" t="s">
        <v>20098</v>
      </c>
      <c r="B2239" t="s">
        <v>22015</v>
      </c>
      <c r="C2239" t="s">
        <v>3101</v>
      </c>
      <c r="D2239">
        <v>4</v>
      </c>
      <c r="E2239">
        <v>14</v>
      </c>
    </row>
    <row r="2240" spans="1:5" x14ac:dyDescent="0.25">
      <c r="A2240" t="s">
        <v>17779</v>
      </c>
      <c r="B2240" t="s">
        <v>22016</v>
      </c>
      <c r="C2240" t="s">
        <v>22017</v>
      </c>
      <c r="D2240">
        <v>1</v>
      </c>
      <c r="E2240">
        <v>16</v>
      </c>
    </row>
    <row r="2241" spans="1:5" x14ac:dyDescent="0.25">
      <c r="A2241" t="s">
        <v>12296</v>
      </c>
      <c r="B2241" t="s">
        <v>22018</v>
      </c>
      <c r="C2241" t="s">
        <v>21623</v>
      </c>
      <c r="D2241">
        <v>3</v>
      </c>
      <c r="E2241">
        <v>14</v>
      </c>
    </row>
    <row r="2242" spans="1:5" x14ac:dyDescent="0.25">
      <c r="A2242" t="s">
        <v>20264</v>
      </c>
      <c r="B2242" t="s">
        <v>22019</v>
      </c>
      <c r="C2242" t="s">
        <v>21278</v>
      </c>
      <c r="D2242">
        <v>5</v>
      </c>
      <c r="E2242">
        <v>16</v>
      </c>
    </row>
    <row r="2243" spans="1:5" x14ac:dyDescent="0.25">
      <c r="A2243" t="s">
        <v>15864</v>
      </c>
      <c r="B2243" t="s">
        <v>22020</v>
      </c>
      <c r="C2243" t="s">
        <v>21259</v>
      </c>
      <c r="D2243">
        <v>10</v>
      </c>
      <c r="E2243">
        <v>18</v>
      </c>
    </row>
    <row r="2244" spans="1:5" x14ac:dyDescent="0.25">
      <c r="A2244" t="s">
        <v>17767</v>
      </c>
      <c r="B2244" t="s">
        <v>22021</v>
      </c>
      <c r="C2244" t="s">
        <v>21259</v>
      </c>
      <c r="D2244">
        <v>10</v>
      </c>
      <c r="E2244">
        <v>18</v>
      </c>
    </row>
    <row r="2245" spans="1:5" x14ac:dyDescent="0.25">
      <c r="A2245" t="s">
        <v>17737</v>
      </c>
      <c r="B2245" t="s">
        <v>22022</v>
      </c>
      <c r="C2245" t="s">
        <v>180</v>
      </c>
      <c r="D2245">
        <v>1</v>
      </c>
      <c r="E2245">
        <v>12</v>
      </c>
    </row>
    <row r="2246" spans="1:5" x14ac:dyDescent="0.25">
      <c r="A2246" t="s">
        <v>19812</v>
      </c>
      <c r="B2246" t="s">
        <v>22023</v>
      </c>
      <c r="C2246" t="s">
        <v>21259</v>
      </c>
      <c r="D2246">
        <v>11</v>
      </c>
      <c r="E2246">
        <v>22</v>
      </c>
    </row>
    <row r="2247" spans="1:5" x14ac:dyDescent="0.25">
      <c r="A2247" t="s">
        <v>18548</v>
      </c>
      <c r="B2247" t="s">
        <v>22024</v>
      </c>
      <c r="C2247" t="s">
        <v>233</v>
      </c>
      <c r="D2247">
        <v>10</v>
      </c>
      <c r="E2247">
        <v>22</v>
      </c>
    </row>
    <row r="2248" spans="1:5" x14ac:dyDescent="0.25">
      <c r="A2248" t="s">
        <v>18855</v>
      </c>
      <c r="B2248" t="s">
        <v>22025</v>
      </c>
      <c r="C2248" t="s">
        <v>21259</v>
      </c>
      <c r="D2248">
        <v>11</v>
      </c>
      <c r="E2248">
        <v>22</v>
      </c>
    </row>
    <row r="2249" spans="1:5" x14ac:dyDescent="0.25">
      <c r="A2249" t="s">
        <v>18542</v>
      </c>
      <c r="B2249" t="s">
        <v>22026</v>
      </c>
      <c r="C2249" t="s">
        <v>233</v>
      </c>
      <c r="D2249">
        <v>10</v>
      </c>
      <c r="E2249">
        <v>22</v>
      </c>
    </row>
    <row r="2250" spans="1:5" x14ac:dyDescent="0.25">
      <c r="A2250" t="s">
        <v>14649</v>
      </c>
      <c r="B2250" t="s">
        <v>22027</v>
      </c>
      <c r="C2250" t="s">
        <v>180</v>
      </c>
      <c r="D2250">
        <v>30</v>
      </c>
      <c r="E2250">
        <v>42</v>
      </c>
    </row>
    <row r="2251" spans="1:5" x14ac:dyDescent="0.25">
      <c r="A2251" t="s">
        <v>18859</v>
      </c>
      <c r="B2251" t="s">
        <v>22028</v>
      </c>
      <c r="C2251" t="s">
        <v>21259</v>
      </c>
      <c r="D2251">
        <v>10</v>
      </c>
      <c r="E2251">
        <v>18</v>
      </c>
    </row>
    <row r="2252" spans="1:5" x14ac:dyDescent="0.25">
      <c r="A2252" t="s">
        <v>16798</v>
      </c>
      <c r="B2252" t="s">
        <v>22029</v>
      </c>
      <c r="C2252" t="s">
        <v>180</v>
      </c>
      <c r="D2252">
        <v>1</v>
      </c>
      <c r="E2252">
        <v>13</v>
      </c>
    </row>
    <row r="2253" spans="1:5" x14ac:dyDescent="0.25">
      <c r="A2253" t="s">
        <v>16346</v>
      </c>
      <c r="B2253" t="s">
        <v>22030</v>
      </c>
      <c r="C2253" t="s">
        <v>180</v>
      </c>
      <c r="D2253">
        <v>1</v>
      </c>
      <c r="E2253">
        <v>12</v>
      </c>
    </row>
    <row r="2254" spans="1:5" x14ac:dyDescent="0.25">
      <c r="A2254" t="s">
        <v>18827</v>
      </c>
      <c r="B2254" t="s">
        <v>9006</v>
      </c>
      <c r="C2254" t="s">
        <v>21244</v>
      </c>
      <c r="D2254">
        <v>12</v>
      </c>
      <c r="E2254">
        <v>23</v>
      </c>
    </row>
    <row r="2255" spans="1:5" x14ac:dyDescent="0.25">
      <c r="A2255" t="s">
        <v>16318</v>
      </c>
      <c r="B2255" t="s">
        <v>5594</v>
      </c>
      <c r="C2255" t="s">
        <v>21244</v>
      </c>
      <c r="D2255">
        <v>12</v>
      </c>
      <c r="E2255">
        <v>23</v>
      </c>
    </row>
    <row r="2256" spans="1:5" x14ac:dyDescent="0.25">
      <c r="A2256" t="s">
        <v>17783</v>
      </c>
      <c r="B2256" t="s">
        <v>22031</v>
      </c>
      <c r="C2256" t="s">
        <v>21958</v>
      </c>
      <c r="D2256">
        <v>4</v>
      </c>
      <c r="E2256">
        <v>17</v>
      </c>
    </row>
    <row r="2257" spans="1:5" x14ac:dyDescent="0.25">
      <c r="A2257" t="s">
        <v>14170</v>
      </c>
      <c r="B2257" t="s">
        <v>22032</v>
      </c>
      <c r="C2257" t="s">
        <v>21284</v>
      </c>
      <c r="D2257">
        <v>23</v>
      </c>
      <c r="E2257">
        <v>34</v>
      </c>
    </row>
    <row r="2258" spans="1:5" x14ac:dyDescent="0.25">
      <c r="A2258" t="s">
        <v>19791</v>
      </c>
      <c r="B2258" t="s">
        <v>22033</v>
      </c>
      <c r="C2258" t="s">
        <v>21259</v>
      </c>
      <c r="D2258">
        <v>10</v>
      </c>
      <c r="E2258">
        <v>21</v>
      </c>
    </row>
    <row r="2259" spans="1:5" x14ac:dyDescent="0.25">
      <c r="A2259" t="s">
        <v>19779</v>
      </c>
      <c r="B2259" t="s">
        <v>22034</v>
      </c>
      <c r="C2259" t="s">
        <v>21259</v>
      </c>
      <c r="D2259">
        <v>10</v>
      </c>
      <c r="E2259">
        <v>21</v>
      </c>
    </row>
    <row r="2260" spans="1:5" x14ac:dyDescent="0.25">
      <c r="A2260" t="s">
        <v>18841</v>
      </c>
      <c r="B2260" t="s">
        <v>22035</v>
      </c>
      <c r="C2260" t="s">
        <v>21259</v>
      </c>
      <c r="D2260">
        <v>11</v>
      </c>
      <c r="E2260">
        <v>19</v>
      </c>
    </row>
    <row r="2261" spans="1:5" x14ac:dyDescent="0.25">
      <c r="A2261" t="s">
        <v>13775</v>
      </c>
      <c r="B2261" t="s">
        <v>22036</v>
      </c>
      <c r="C2261" t="s">
        <v>21259</v>
      </c>
      <c r="D2261">
        <v>10</v>
      </c>
      <c r="E2261">
        <v>20</v>
      </c>
    </row>
    <row r="2262" spans="1:5" x14ac:dyDescent="0.25">
      <c r="A2262" t="s">
        <v>20120</v>
      </c>
      <c r="B2262" t="s">
        <v>21987</v>
      </c>
      <c r="C2262" t="s">
        <v>21259</v>
      </c>
      <c r="D2262">
        <v>10</v>
      </c>
      <c r="E2262">
        <v>18</v>
      </c>
    </row>
    <row r="2263" spans="1:5" x14ac:dyDescent="0.25">
      <c r="A2263" t="s">
        <v>19589</v>
      </c>
      <c r="B2263" t="s">
        <v>22037</v>
      </c>
      <c r="C2263" t="s">
        <v>21623</v>
      </c>
      <c r="D2263">
        <v>3</v>
      </c>
      <c r="E2263">
        <v>14</v>
      </c>
    </row>
    <row r="2264" spans="1:5" x14ac:dyDescent="0.25">
      <c r="A2264" t="s">
        <v>19763</v>
      </c>
      <c r="B2264" t="s">
        <v>10230</v>
      </c>
      <c r="C2264" t="s">
        <v>273</v>
      </c>
      <c r="D2264">
        <v>3</v>
      </c>
      <c r="E2264">
        <v>16</v>
      </c>
    </row>
    <row r="2265" spans="1:5" x14ac:dyDescent="0.25">
      <c r="A2265" t="s">
        <v>16627</v>
      </c>
      <c r="B2265" t="s">
        <v>21946</v>
      </c>
      <c r="C2265" t="s">
        <v>233</v>
      </c>
      <c r="D2265">
        <v>10</v>
      </c>
      <c r="E2265">
        <v>19</v>
      </c>
    </row>
    <row r="2266" spans="1:5" x14ac:dyDescent="0.25">
      <c r="A2266" t="s">
        <v>13091</v>
      </c>
      <c r="B2266" t="s">
        <v>22038</v>
      </c>
      <c r="C2266" t="s">
        <v>21623</v>
      </c>
      <c r="D2266">
        <v>2</v>
      </c>
      <c r="E2266">
        <v>13</v>
      </c>
    </row>
    <row r="2267" spans="1:5" x14ac:dyDescent="0.25">
      <c r="A2267" t="s">
        <v>16266</v>
      </c>
      <c r="B2267" t="s">
        <v>22039</v>
      </c>
      <c r="C2267" t="s">
        <v>21244</v>
      </c>
      <c r="D2267">
        <v>3</v>
      </c>
      <c r="E2267">
        <v>13</v>
      </c>
    </row>
    <row r="2268" spans="1:5" x14ac:dyDescent="0.25">
      <c r="A2268" t="s">
        <v>17939</v>
      </c>
      <c r="B2268" t="s">
        <v>7802</v>
      </c>
      <c r="C2268" t="s">
        <v>273</v>
      </c>
      <c r="D2268">
        <v>3</v>
      </c>
      <c r="E2268">
        <v>12</v>
      </c>
    </row>
    <row r="2269" spans="1:5" x14ac:dyDescent="0.25">
      <c r="A2269" t="s">
        <v>15678</v>
      </c>
      <c r="B2269" t="s">
        <v>22040</v>
      </c>
      <c r="C2269" t="s">
        <v>21623</v>
      </c>
      <c r="D2269">
        <v>2</v>
      </c>
      <c r="E2269">
        <v>13</v>
      </c>
    </row>
    <row r="2270" spans="1:5" x14ac:dyDescent="0.25">
      <c r="A2270" t="s">
        <v>13953</v>
      </c>
      <c r="B2270" t="s">
        <v>22041</v>
      </c>
      <c r="C2270" t="s">
        <v>22042</v>
      </c>
      <c r="D2270">
        <v>3</v>
      </c>
      <c r="E2270">
        <v>9</v>
      </c>
    </row>
    <row r="2271" spans="1:5" x14ac:dyDescent="0.25">
      <c r="A2271" t="s">
        <v>18950</v>
      </c>
      <c r="B2271" t="s">
        <v>22043</v>
      </c>
      <c r="C2271" t="s">
        <v>21259</v>
      </c>
      <c r="D2271">
        <v>1</v>
      </c>
      <c r="E2271">
        <v>11</v>
      </c>
    </row>
    <row r="2272" spans="1:5" x14ac:dyDescent="0.25">
      <c r="A2272" t="s">
        <v>20968</v>
      </c>
      <c r="B2272" t="s">
        <v>20968</v>
      </c>
      <c r="C2272" t="s">
        <v>21298</v>
      </c>
      <c r="D2272">
        <v>4</v>
      </c>
      <c r="E2272">
        <v>15</v>
      </c>
    </row>
    <row r="2273" spans="1:5" x14ac:dyDescent="0.25">
      <c r="A2273" t="s">
        <v>20968</v>
      </c>
      <c r="B2273" t="s">
        <v>20968</v>
      </c>
      <c r="C2273" t="s">
        <v>21749</v>
      </c>
      <c r="D2273">
        <v>4</v>
      </c>
      <c r="E2273">
        <v>15</v>
      </c>
    </row>
    <row r="2274" spans="1:5" x14ac:dyDescent="0.25">
      <c r="A2274" t="s">
        <v>16330</v>
      </c>
      <c r="B2274" t="s">
        <v>22044</v>
      </c>
      <c r="C2274" t="s">
        <v>233</v>
      </c>
      <c r="D2274">
        <v>10</v>
      </c>
      <c r="E2274">
        <v>22</v>
      </c>
    </row>
    <row r="2275" spans="1:5" x14ac:dyDescent="0.25">
      <c r="A2275" t="s">
        <v>12432</v>
      </c>
      <c r="B2275" t="s">
        <v>22045</v>
      </c>
      <c r="C2275" t="s">
        <v>21259</v>
      </c>
      <c r="D2275">
        <v>10</v>
      </c>
      <c r="E2275">
        <v>21</v>
      </c>
    </row>
    <row r="2276" spans="1:5" x14ac:dyDescent="0.25">
      <c r="A2276" t="s">
        <v>20648</v>
      </c>
      <c r="B2276" t="s">
        <v>22046</v>
      </c>
      <c r="C2276" t="s">
        <v>21259</v>
      </c>
      <c r="D2276">
        <v>5</v>
      </c>
      <c r="E2276">
        <v>16</v>
      </c>
    </row>
    <row r="2277" spans="1:5" x14ac:dyDescent="0.25">
      <c r="A2277" t="s">
        <v>19832</v>
      </c>
      <c r="B2277" t="s">
        <v>22047</v>
      </c>
      <c r="C2277" t="s">
        <v>21241</v>
      </c>
      <c r="D2277">
        <v>2</v>
      </c>
      <c r="E2277">
        <v>13</v>
      </c>
    </row>
    <row r="2278" spans="1:5" x14ac:dyDescent="0.25">
      <c r="A2278" t="s">
        <v>19818</v>
      </c>
      <c r="B2278" t="s">
        <v>22048</v>
      </c>
      <c r="C2278" t="s">
        <v>21259</v>
      </c>
      <c r="D2278">
        <v>10</v>
      </c>
      <c r="E2278">
        <v>20</v>
      </c>
    </row>
    <row r="2279" spans="1:5" x14ac:dyDescent="0.25">
      <c r="A2279" t="s">
        <v>14176</v>
      </c>
      <c r="B2279" t="s">
        <v>22049</v>
      </c>
      <c r="C2279" t="s">
        <v>21614</v>
      </c>
      <c r="D2279">
        <v>7</v>
      </c>
      <c r="E2279">
        <v>18</v>
      </c>
    </row>
    <row r="2280" spans="1:5" x14ac:dyDescent="0.25">
      <c r="A2280" t="s">
        <v>19014</v>
      </c>
      <c r="B2280" t="s">
        <v>22050</v>
      </c>
      <c r="C2280" t="s">
        <v>21259</v>
      </c>
      <c r="D2280">
        <v>10</v>
      </c>
      <c r="E2280">
        <v>21</v>
      </c>
    </row>
    <row r="2281" spans="1:5" x14ac:dyDescent="0.25">
      <c r="A2281" t="s">
        <v>20747</v>
      </c>
      <c r="B2281" t="s">
        <v>22051</v>
      </c>
      <c r="C2281" t="s">
        <v>4315</v>
      </c>
      <c r="D2281">
        <v>1</v>
      </c>
      <c r="E2281">
        <v>12</v>
      </c>
    </row>
    <row r="2282" spans="1:5" x14ac:dyDescent="0.25">
      <c r="A2282" t="s">
        <v>16342</v>
      </c>
      <c r="B2282" t="s">
        <v>22052</v>
      </c>
      <c r="C2282" t="s">
        <v>21623</v>
      </c>
      <c r="D2282">
        <v>2</v>
      </c>
      <c r="E2282">
        <v>13</v>
      </c>
    </row>
    <row r="2283" spans="1:5" x14ac:dyDescent="0.25">
      <c r="A2283" t="s">
        <v>22053</v>
      </c>
      <c r="B2283" t="s">
        <v>22054</v>
      </c>
      <c r="C2283" t="s">
        <v>186</v>
      </c>
      <c r="D2283">
        <v>23</v>
      </c>
      <c r="E2283">
        <v>32</v>
      </c>
    </row>
    <row r="2284" spans="1:5" x14ac:dyDescent="0.25">
      <c r="A2284" t="s">
        <v>14010</v>
      </c>
      <c r="B2284" t="s">
        <v>22055</v>
      </c>
      <c r="C2284" t="s">
        <v>21284</v>
      </c>
      <c r="D2284">
        <v>23</v>
      </c>
      <c r="E2284">
        <v>33</v>
      </c>
    </row>
    <row r="2285" spans="1:5" x14ac:dyDescent="0.25">
      <c r="A2285" t="s">
        <v>18839</v>
      </c>
      <c r="B2285" t="s">
        <v>22056</v>
      </c>
      <c r="C2285" t="s">
        <v>21259</v>
      </c>
      <c r="D2285">
        <v>11</v>
      </c>
      <c r="E2285">
        <v>19</v>
      </c>
    </row>
    <row r="2286" spans="1:5" x14ac:dyDescent="0.25">
      <c r="A2286" t="s">
        <v>12298</v>
      </c>
      <c r="B2286" t="s">
        <v>22057</v>
      </c>
      <c r="C2286" t="s">
        <v>186</v>
      </c>
      <c r="D2286">
        <v>23</v>
      </c>
      <c r="E2286">
        <v>31</v>
      </c>
    </row>
    <row r="2287" spans="1:5" x14ac:dyDescent="0.25">
      <c r="A2287" t="s">
        <v>18835</v>
      </c>
      <c r="B2287" t="s">
        <v>22058</v>
      </c>
      <c r="C2287" t="s">
        <v>21304</v>
      </c>
      <c r="D2287">
        <v>2</v>
      </c>
      <c r="E2287">
        <v>13</v>
      </c>
    </row>
    <row r="2288" spans="1:5" x14ac:dyDescent="0.25">
      <c r="A2288" t="s">
        <v>15278</v>
      </c>
      <c r="B2288" t="s">
        <v>22059</v>
      </c>
      <c r="C2288" t="s">
        <v>180</v>
      </c>
      <c r="D2288">
        <v>1</v>
      </c>
      <c r="E2288">
        <v>13</v>
      </c>
    </row>
    <row r="2289" spans="1:5" x14ac:dyDescent="0.25">
      <c r="A2289" t="s">
        <v>14168</v>
      </c>
      <c r="B2289" t="s">
        <v>14168</v>
      </c>
      <c r="C2289" t="s">
        <v>21259</v>
      </c>
      <c r="D2289">
        <v>1</v>
      </c>
      <c r="E2289">
        <v>12</v>
      </c>
    </row>
    <row r="2290" spans="1:5" x14ac:dyDescent="0.25">
      <c r="A2290" t="s">
        <v>19795</v>
      </c>
      <c r="B2290" t="s">
        <v>22060</v>
      </c>
      <c r="C2290" t="s">
        <v>21259</v>
      </c>
      <c r="D2290">
        <v>11</v>
      </c>
      <c r="E2290">
        <v>22</v>
      </c>
    </row>
    <row r="2291" spans="1:5" x14ac:dyDescent="0.25">
      <c r="A2291" t="s">
        <v>14020</v>
      </c>
      <c r="B2291" t="s">
        <v>22061</v>
      </c>
      <c r="C2291" t="s">
        <v>22042</v>
      </c>
      <c r="D2291">
        <v>1</v>
      </c>
      <c r="E2291">
        <v>9</v>
      </c>
    </row>
    <row r="2292" spans="1:5" x14ac:dyDescent="0.25">
      <c r="A2292" t="s">
        <v>18944</v>
      </c>
      <c r="B2292" t="s">
        <v>9164</v>
      </c>
      <c r="C2292" t="s">
        <v>21259</v>
      </c>
      <c r="D2292">
        <v>23</v>
      </c>
      <c r="E2292">
        <v>34</v>
      </c>
    </row>
    <row r="2293" spans="1:5" x14ac:dyDescent="0.25">
      <c r="A2293" t="s">
        <v>20284</v>
      </c>
      <c r="B2293" t="s">
        <v>10914</v>
      </c>
      <c r="C2293" t="s">
        <v>22062</v>
      </c>
      <c r="D2293">
        <v>8</v>
      </c>
      <c r="E2293">
        <v>19</v>
      </c>
    </row>
    <row r="2294" spans="1:5" x14ac:dyDescent="0.25">
      <c r="A2294" t="s">
        <v>22063</v>
      </c>
      <c r="B2294" t="s">
        <v>22064</v>
      </c>
      <c r="C2294" t="s">
        <v>22065</v>
      </c>
      <c r="D2294">
        <v>1</v>
      </c>
      <c r="E2294">
        <v>13</v>
      </c>
    </row>
    <row r="2295" spans="1:5" x14ac:dyDescent="0.25">
      <c r="A2295" t="s">
        <v>15897</v>
      </c>
      <c r="B2295" t="s">
        <v>22066</v>
      </c>
      <c r="C2295" t="s">
        <v>21244</v>
      </c>
      <c r="D2295">
        <v>1</v>
      </c>
      <c r="E2295">
        <v>12</v>
      </c>
    </row>
    <row r="2296" spans="1:5" x14ac:dyDescent="0.25">
      <c r="A2296" t="s">
        <v>18833</v>
      </c>
      <c r="B2296" t="s">
        <v>22067</v>
      </c>
      <c r="C2296" t="s">
        <v>21259</v>
      </c>
      <c r="D2296">
        <v>10</v>
      </c>
      <c r="E2296">
        <v>18</v>
      </c>
    </row>
    <row r="2297" spans="1:5" x14ac:dyDescent="0.25">
      <c r="A2297" t="s">
        <v>14166</v>
      </c>
      <c r="B2297" t="s">
        <v>2856</v>
      </c>
      <c r="C2297" t="s">
        <v>21241</v>
      </c>
      <c r="D2297">
        <v>1</v>
      </c>
      <c r="E2297">
        <v>11</v>
      </c>
    </row>
    <row r="2298" spans="1:5" x14ac:dyDescent="0.25">
      <c r="A2298" t="s">
        <v>16784</v>
      </c>
      <c r="B2298" t="s">
        <v>6215</v>
      </c>
      <c r="C2298" t="s">
        <v>233</v>
      </c>
      <c r="D2298">
        <v>10</v>
      </c>
      <c r="E2298">
        <v>18</v>
      </c>
    </row>
    <row r="2299" spans="1:5" x14ac:dyDescent="0.25">
      <c r="A2299" t="s">
        <v>17122</v>
      </c>
      <c r="B2299" t="s">
        <v>6651</v>
      </c>
      <c r="C2299" t="s">
        <v>233</v>
      </c>
      <c r="D2299">
        <v>10</v>
      </c>
      <c r="E2299">
        <v>19</v>
      </c>
    </row>
    <row r="2300" spans="1:5" x14ac:dyDescent="0.25">
      <c r="A2300" t="s">
        <v>19761</v>
      </c>
      <c r="B2300" t="s">
        <v>22068</v>
      </c>
      <c r="C2300" t="s">
        <v>21244</v>
      </c>
      <c r="D2300">
        <v>3</v>
      </c>
      <c r="E2300">
        <v>14</v>
      </c>
    </row>
    <row r="2301" spans="1:5" x14ac:dyDescent="0.25">
      <c r="A2301" t="s">
        <v>21026</v>
      </c>
      <c r="B2301" t="s">
        <v>22069</v>
      </c>
      <c r="C2301" t="s">
        <v>21623</v>
      </c>
      <c r="D2301">
        <v>23</v>
      </c>
      <c r="E2301">
        <v>32</v>
      </c>
    </row>
    <row r="2302" spans="1:5" x14ac:dyDescent="0.25">
      <c r="A2302" t="s">
        <v>12300</v>
      </c>
      <c r="B2302" t="s">
        <v>305</v>
      </c>
      <c r="C2302" t="s">
        <v>233</v>
      </c>
      <c r="D2302">
        <v>10</v>
      </c>
      <c r="E2302">
        <v>18</v>
      </c>
    </row>
    <row r="2303" spans="1:5" x14ac:dyDescent="0.25">
      <c r="A2303" t="s">
        <v>17739</v>
      </c>
      <c r="B2303" t="s">
        <v>7517</v>
      </c>
      <c r="C2303" t="s">
        <v>233</v>
      </c>
      <c r="D2303">
        <v>10</v>
      </c>
      <c r="E2303">
        <v>19</v>
      </c>
    </row>
    <row r="2304" spans="1:5" x14ac:dyDescent="0.25">
      <c r="A2304" t="s">
        <v>12322</v>
      </c>
      <c r="B2304" t="s">
        <v>344</v>
      </c>
      <c r="C2304" t="s">
        <v>233</v>
      </c>
      <c r="D2304">
        <v>10</v>
      </c>
      <c r="E2304">
        <v>18</v>
      </c>
    </row>
    <row r="2305" spans="1:5" x14ac:dyDescent="0.25">
      <c r="A2305" t="s">
        <v>12310</v>
      </c>
      <c r="B2305" t="s">
        <v>324</v>
      </c>
      <c r="C2305" t="s">
        <v>233</v>
      </c>
      <c r="D2305">
        <v>10</v>
      </c>
      <c r="E2305">
        <v>19</v>
      </c>
    </row>
    <row r="2306" spans="1:5" x14ac:dyDescent="0.25">
      <c r="A2306" t="s">
        <v>17136</v>
      </c>
      <c r="B2306" t="s">
        <v>6671</v>
      </c>
      <c r="C2306" t="s">
        <v>233</v>
      </c>
      <c r="D2306">
        <v>10</v>
      </c>
      <c r="E2306">
        <v>18</v>
      </c>
    </row>
    <row r="2307" spans="1:5" x14ac:dyDescent="0.25">
      <c r="A2307" t="s">
        <v>14008</v>
      </c>
      <c r="B2307" t="s">
        <v>2656</v>
      </c>
      <c r="C2307" t="s">
        <v>21259</v>
      </c>
      <c r="D2307">
        <v>10</v>
      </c>
      <c r="E2307">
        <v>19</v>
      </c>
    </row>
    <row r="2308" spans="1:5" x14ac:dyDescent="0.25">
      <c r="A2308" t="s">
        <v>14585</v>
      </c>
      <c r="B2308" t="s">
        <v>3432</v>
      </c>
      <c r="C2308" t="s">
        <v>233</v>
      </c>
      <c r="D2308">
        <v>10</v>
      </c>
      <c r="E2308">
        <v>18</v>
      </c>
    </row>
    <row r="2309" spans="1:5" x14ac:dyDescent="0.25">
      <c r="A2309" t="s">
        <v>17172</v>
      </c>
      <c r="B2309" t="s">
        <v>6727</v>
      </c>
      <c r="C2309" t="s">
        <v>233</v>
      </c>
      <c r="D2309">
        <v>10</v>
      </c>
      <c r="E2309">
        <v>19</v>
      </c>
    </row>
    <row r="2310" spans="1:5" x14ac:dyDescent="0.25">
      <c r="A2310" t="s">
        <v>17116</v>
      </c>
      <c r="B2310" t="s">
        <v>6642</v>
      </c>
      <c r="C2310" t="s">
        <v>233</v>
      </c>
      <c r="D2310">
        <v>10</v>
      </c>
      <c r="E2310">
        <v>18</v>
      </c>
    </row>
    <row r="2311" spans="1:5" x14ac:dyDescent="0.25">
      <c r="A2311" t="s">
        <v>13602</v>
      </c>
      <c r="B2311" t="s">
        <v>2098</v>
      </c>
      <c r="C2311" t="s">
        <v>233</v>
      </c>
      <c r="D2311">
        <v>10</v>
      </c>
      <c r="E2311">
        <v>18</v>
      </c>
    </row>
    <row r="2312" spans="1:5" x14ac:dyDescent="0.25">
      <c r="A2312" t="s">
        <v>15292</v>
      </c>
      <c r="B2312" t="s">
        <v>4424</v>
      </c>
      <c r="C2312" t="s">
        <v>233</v>
      </c>
      <c r="D2312">
        <v>10</v>
      </c>
      <c r="E2312">
        <v>19</v>
      </c>
    </row>
    <row r="2313" spans="1:5" x14ac:dyDescent="0.25">
      <c r="A2313" t="s">
        <v>13473</v>
      </c>
      <c r="B2313" t="s">
        <v>1943</v>
      </c>
      <c r="C2313" t="s">
        <v>233</v>
      </c>
      <c r="D2313">
        <v>10</v>
      </c>
      <c r="E2313">
        <v>19</v>
      </c>
    </row>
    <row r="2314" spans="1:5" x14ac:dyDescent="0.25">
      <c r="A2314" t="s">
        <v>18843</v>
      </c>
      <c r="B2314" t="s">
        <v>22070</v>
      </c>
      <c r="C2314" t="s">
        <v>21259</v>
      </c>
      <c r="D2314">
        <v>12</v>
      </c>
      <c r="E2314">
        <v>20</v>
      </c>
    </row>
    <row r="2315" spans="1:5" x14ac:dyDescent="0.25">
      <c r="A2315" t="s">
        <v>13142</v>
      </c>
      <c r="B2315" t="s">
        <v>1498</v>
      </c>
      <c r="C2315" t="s">
        <v>21621</v>
      </c>
      <c r="D2315">
        <v>10</v>
      </c>
      <c r="E2315">
        <v>21</v>
      </c>
    </row>
    <row r="2316" spans="1:5" x14ac:dyDescent="0.25">
      <c r="A2316" t="s">
        <v>17561</v>
      </c>
      <c r="B2316" t="s">
        <v>7280</v>
      </c>
      <c r="C2316" t="s">
        <v>233</v>
      </c>
      <c r="D2316">
        <v>10</v>
      </c>
      <c r="E2316">
        <v>20</v>
      </c>
    </row>
    <row r="2317" spans="1:5" x14ac:dyDescent="0.25">
      <c r="A2317" t="s">
        <v>16780</v>
      </c>
      <c r="B2317" t="s">
        <v>6210</v>
      </c>
      <c r="C2317" t="s">
        <v>233</v>
      </c>
      <c r="D2317">
        <v>10</v>
      </c>
      <c r="E2317">
        <v>20</v>
      </c>
    </row>
    <row r="2318" spans="1:5" x14ac:dyDescent="0.25">
      <c r="A2318" t="s">
        <v>15694</v>
      </c>
      <c r="B2318" t="s">
        <v>4833</v>
      </c>
      <c r="C2318" t="s">
        <v>21259</v>
      </c>
      <c r="D2318">
        <v>10</v>
      </c>
      <c r="E2318">
        <v>19</v>
      </c>
    </row>
    <row r="2319" spans="1:5" x14ac:dyDescent="0.25">
      <c r="A2319" t="s">
        <v>15920</v>
      </c>
      <c r="B2319" t="s">
        <v>22071</v>
      </c>
      <c r="C2319" t="s">
        <v>21259</v>
      </c>
      <c r="D2319">
        <v>12</v>
      </c>
      <c r="E2319">
        <v>20</v>
      </c>
    </row>
    <row r="2320" spans="1:5" x14ac:dyDescent="0.25">
      <c r="A2320" t="s">
        <v>18540</v>
      </c>
      <c r="B2320" t="s">
        <v>8618</v>
      </c>
      <c r="C2320" t="s">
        <v>233</v>
      </c>
      <c r="D2320">
        <v>10</v>
      </c>
      <c r="E2320">
        <v>20</v>
      </c>
    </row>
    <row r="2321" spans="1:5" x14ac:dyDescent="0.25">
      <c r="A2321" t="s">
        <v>16332</v>
      </c>
      <c r="B2321" t="s">
        <v>5616</v>
      </c>
      <c r="C2321" t="s">
        <v>21259</v>
      </c>
      <c r="D2321">
        <v>10</v>
      </c>
      <c r="E2321">
        <v>20</v>
      </c>
    </row>
    <row r="2322" spans="1:5" x14ac:dyDescent="0.25">
      <c r="A2322" t="s">
        <v>19769</v>
      </c>
      <c r="B2322" t="s">
        <v>22072</v>
      </c>
      <c r="C2322" t="s">
        <v>21259</v>
      </c>
      <c r="D2322">
        <v>1</v>
      </c>
      <c r="E2322">
        <v>15</v>
      </c>
    </row>
    <row r="2323" spans="1:5" x14ac:dyDescent="0.25">
      <c r="A2323" t="s">
        <v>12304</v>
      </c>
      <c r="B2323" t="s">
        <v>21953</v>
      </c>
      <c r="C2323" t="s">
        <v>233</v>
      </c>
      <c r="D2323">
        <v>10</v>
      </c>
      <c r="E2323">
        <v>18</v>
      </c>
    </row>
    <row r="2324" spans="1:5" x14ac:dyDescent="0.25">
      <c r="A2324" t="s">
        <v>19767</v>
      </c>
      <c r="B2324" t="s">
        <v>22073</v>
      </c>
      <c r="C2324" t="s">
        <v>21244</v>
      </c>
      <c r="D2324">
        <v>1</v>
      </c>
      <c r="E2324">
        <v>12</v>
      </c>
    </row>
    <row r="2325" spans="1:5" x14ac:dyDescent="0.25">
      <c r="A2325" t="s">
        <v>19765</v>
      </c>
      <c r="B2325" t="s">
        <v>22074</v>
      </c>
      <c r="C2325" t="s">
        <v>21259</v>
      </c>
      <c r="D2325">
        <v>7</v>
      </c>
      <c r="E2325">
        <v>18</v>
      </c>
    </row>
    <row r="2326" spans="1:5" x14ac:dyDescent="0.25">
      <c r="A2326" t="s">
        <v>20238</v>
      </c>
      <c r="B2326" t="s">
        <v>22075</v>
      </c>
      <c r="C2326" t="s">
        <v>21259</v>
      </c>
      <c r="D2326">
        <v>1</v>
      </c>
      <c r="E2326">
        <v>12</v>
      </c>
    </row>
    <row r="2327" spans="1:5" x14ac:dyDescent="0.25">
      <c r="A2327" t="s">
        <v>22076</v>
      </c>
      <c r="B2327" t="s">
        <v>22077</v>
      </c>
      <c r="C2327" t="s">
        <v>21958</v>
      </c>
      <c r="D2327">
        <v>4</v>
      </c>
      <c r="E2327">
        <v>15</v>
      </c>
    </row>
    <row r="2328" spans="1:5" x14ac:dyDescent="0.25">
      <c r="A2328" t="s">
        <v>19824</v>
      </c>
      <c r="B2328" t="s">
        <v>22078</v>
      </c>
      <c r="C2328" t="s">
        <v>21259</v>
      </c>
      <c r="D2328">
        <v>10</v>
      </c>
      <c r="E2328">
        <v>21</v>
      </c>
    </row>
    <row r="2329" spans="1:5" x14ac:dyDescent="0.25">
      <c r="A2329" t="s">
        <v>15926</v>
      </c>
      <c r="B2329" t="s">
        <v>22079</v>
      </c>
      <c r="C2329" t="s">
        <v>21259</v>
      </c>
      <c r="D2329">
        <v>1</v>
      </c>
      <c r="E2329">
        <v>12</v>
      </c>
    </row>
    <row r="2330" spans="1:5" x14ac:dyDescent="0.25">
      <c r="A2330" t="s">
        <v>20112</v>
      </c>
      <c r="B2330" t="s">
        <v>22080</v>
      </c>
      <c r="C2330" t="s">
        <v>21259</v>
      </c>
      <c r="D2330">
        <v>10</v>
      </c>
      <c r="E2330">
        <v>16</v>
      </c>
    </row>
    <row r="2331" spans="1:5" x14ac:dyDescent="0.25">
      <c r="A2331" t="s">
        <v>19596</v>
      </c>
      <c r="B2331" t="s">
        <v>10012</v>
      </c>
      <c r="C2331" t="s">
        <v>22081</v>
      </c>
      <c r="D2331">
        <v>3</v>
      </c>
      <c r="E2331">
        <v>14</v>
      </c>
    </row>
    <row r="2332" spans="1:5" x14ac:dyDescent="0.25">
      <c r="A2332" t="s">
        <v>20760</v>
      </c>
      <c r="B2332" t="s">
        <v>21970</v>
      </c>
      <c r="C2332" t="s">
        <v>233</v>
      </c>
      <c r="D2332">
        <v>10</v>
      </c>
      <c r="E2332">
        <v>19</v>
      </c>
    </row>
    <row r="2333" spans="1:5" x14ac:dyDescent="0.25">
      <c r="A2333" t="s">
        <v>20764</v>
      </c>
      <c r="B2333" t="s">
        <v>22082</v>
      </c>
      <c r="C2333" t="s">
        <v>233</v>
      </c>
      <c r="D2333">
        <v>10</v>
      </c>
      <c r="E2333">
        <v>19</v>
      </c>
    </row>
    <row r="2334" spans="1:5" x14ac:dyDescent="0.25">
      <c r="A2334" t="s">
        <v>20632</v>
      </c>
      <c r="B2334" t="s">
        <v>22021</v>
      </c>
      <c r="C2334" t="s">
        <v>21448</v>
      </c>
      <c r="D2334">
        <v>10</v>
      </c>
      <c r="E2334">
        <v>18</v>
      </c>
    </row>
    <row r="2335" spans="1:5" x14ac:dyDescent="0.25">
      <c r="A2335" t="s">
        <v>20638</v>
      </c>
      <c r="B2335" t="s">
        <v>22010</v>
      </c>
      <c r="C2335" t="s">
        <v>233</v>
      </c>
      <c r="D2335">
        <v>10</v>
      </c>
      <c r="E2335">
        <v>18</v>
      </c>
    </row>
    <row r="2336" spans="1:5" x14ac:dyDescent="0.25">
      <c r="A2336" t="s">
        <v>20644</v>
      </c>
      <c r="B2336" t="s">
        <v>22083</v>
      </c>
      <c r="C2336" t="s">
        <v>21259</v>
      </c>
      <c r="D2336">
        <v>10</v>
      </c>
      <c r="E2336">
        <v>16</v>
      </c>
    </row>
    <row r="2337" spans="1:5" x14ac:dyDescent="0.25">
      <c r="A2337" t="s">
        <v>20630</v>
      </c>
      <c r="B2337" t="s">
        <v>22083</v>
      </c>
      <c r="C2337" t="s">
        <v>21259</v>
      </c>
      <c r="D2337">
        <v>10</v>
      </c>
      <c r="E2337">
        <v>16</v>
      </c>
    </row>
    <row r="2338" spans="1:5" x14ac:dyDescent="0.25">
      <c r="A2338" t="s">
        <v>20634</v>
      </c>
      <c r="B2338" t="s">
        <v>22084</v>
      </c>
      <c r="C2338" t="s">
        <v>21259</v>
      </c>
      <c r="D2338">
        <v>10</v>
      </c>
      <c r="E2338">
        <v>16</v>
      </c>
    </row>
    <row r="2339" spans="1:5" x14ac:dyDescent="0.25">
      <c r="A2339" t="s">
        <v>20628</v>
      </c>
      <c r="B2339" t="s">
        <v>22014</v>
      </c>
      <c r="C2339" t="s">
        <v>21448</v>
      </c>
      <c r="D2339">
        <v>10</v>
      </c>
      <c r="E2339">
        <v>18</v>
      </c>
    </row>
    <row r="2340" spans="1:5" x14ac:dyDescent="0.25">
      <c r="A2340" t="s">
        <v>12420</v>
      </c>
      <c r="B2340" t="s">
        <v>22085</v>
      </c>
      <c r="C2340" t="s">
        <v>21259</v>
      </c>
      <c r="D2340">
        <v>10</v>
      </c>
      <c r="E2340">
        <v>16</v>
      </c>
    </row>
    <row r="2341" spans="1:5" x14ac:dyDescent="0.25">
      <c r="A2341" t="s">
        <v>20640</v>
      </c>
      <c r="B2341" t="s">
        <v>22086</v>
      </c>
      <c r="C2341" t="s">
        <v>21259</v>
      </c>
      <c r="D2341">
        <v>10</v>
      </c>
      <c r="E2341">
        <v>16</v>
      </c>
    </row>
    <row r="2342" spans="1:5" x14ac:dyDescent="0.25">
      <c r="A2342" t="s">
        <v>20642</v>
      </c>
      <c r="B2342" t="s">
        <v>22087</v>
      </c>
      <c r="C2342" t="s">
        <v>21259</v>
      </c>
      <c r="D2342">
        <v>10</v>
      </c>
      <c r="E2342">
        <v>16</v>
      </c>
    </row>
    <row r="2343" spans="1:5" x14ac:dyDescent="0.25">
      <c r="A2343" t="s">
        <v>20110</v>
      </c>
      <c r="B2343" t="s">
        <v>22028</v>
      </c>
      <c r="C2343" t="s">
        <v>233</v>
      </c>
      <c r="D2343">
        <v>10</v>
      </c>
      <c r="E2343">
        <v>18</v>
      </c>
    </row>
    <row r="2344" spans="1:5" x14ac:dyDescent="0.25">
      <c r="A2344" t="s">
        <v>13122</v>
      </c>
      <c r="B2344" t="s">
        <v>21992</v>
      </c>
      <c r="C2344" t="s">
        <v>21259</v>
      </c>
      <c r="D2344">
        <v>10</v>
      </c>
      <c r="E2344">
        <v>18</v>
      </c>
    </row>
    <row r="2345" spans="1:5" x14ac:dyDescent="0.25">
      <c r="A2345" t="s">
        <v>20224</v>
      </c>
      <c r="B2345" t="s">
        <v>22088</v>
      </c>
      <c r="C2345" t="s">
        <v>21241</v>
      </c>
      <c r="D2345">
        <v>1</v>
      </c>
      <c r="E2345">
        <v>12</v>
      </c>
    </row>
    <row r="2346" spans="1:5" x14ac:dyDescent="0.25">
      <c r="A2346" t="s">
        <v>20811</v>
      </c>
      <c r="B2346" t="s">
        <v>22089</v>
      </c>
      <c r="C2346" t="s">
        <v>233</v>
      </c>
      <c r="D2346">
        <v>10</v>
      </c>
      <c r="E2346">
        <v>19</v>
      </c>
    </row>
    <row r="2347" spans="1:5" x14ac:dyDescent="0.25">
      <c r="A2347" t="s">
        <v>13557</v>
      </c>
      <c r="B2347" t="s">
        <v>22090</v>
      </c>
      <c r="C2347" t="s">
        <v>233</v>
      </c>
      <c r="D2347">
        <v>10</v>
      </c>
      <c r="E2347">
        <v>18</v>
      </c>
    </row>
    <row r="2348" spans="1:5" x14ac:dyDescent="0.25">
      <c r="A2348" t="s">
        <v>14014</v>
      </c>
      <c r="B2348" t="s">
        <v>22091</v>
      </c>
      <c r="C2348" t="s">
        <v>21259</v>
      </c>
      <c r="D2348">
        <v>10</v>
      </c>
      <c r="E2348">
        <v>16</v>
      </c>
    </row>
    <row r="2349" spans="1:5" x14ac:dyDescent="0.25">
      <c r="A2349" t="s">
        <v>20762</v>
      </c>
      <c r="B2349" t="s">
        <v>21968</v>
      </c>
      <c r="C2349" t="s">
        <v>233</v>
      </c>
      <c r="D2349">
        <v>10</v>
      </c>
      <c r="E2349">
        <v>18</v>
      </c>
    </row>
    <row r="2350" spans="1:5" x14ac:dyDescent="0.25">
      <c r="A2350" t="s">
        <v>13793</v>
      </c>
      <c r="B2350" t="s">
        <v>22092</v>
      </c>
      <c r="C2350" t="s">
        <v>21259</v>
      </c>
      <c r="D2350">
        <v>3</v>
      </c>
      <c r="E2350">
        <v>14</v>
      </c>
    </row>
    <row r="2351" spans="1:5" x14ac:dyDescent="0.25">
      <c r="A2351" t="s">
        <v>20646</v>
      </c>
      <c r="B2351" t="s">
        <v>22093</v>
      </c>
      <c r="C2351" t="s">
        <v>21259</v>
      </c>
      <c r="D2351">
        <v>10</v>
      </c>
      <c r="E2351">
        <v>16</v>
      </c>
    </row>
    <row r="2352" spans="1:5" x14ac:dyDescent="0.25">
      <c r="A2352" t="s">
        <v>20626</v>
      </c>
      <c r="B2352" t="s">
        <v>22094</v>
      </c>
      <c r="C2352" t="s">
        <v>21259</v>
      </c>
      <c r="D2352">
        <v>10</v>
      </c>
      <c r="E2352">
        <v>16</v>
      </c>
    </row>
    <row r="2353" spans="1:5" x14ac:dyDescent="0.25">
      <c r="A2353" t="s">
        <v>22095</v>
      </c>
      <c r="B2353" t="s">
        <v>22096</v>
      </c>
      <c r="C2353" t="s">
        <v>233</v>
      </c>
      <c r="D2353">
        <v>10</v>
      </c>
      <c r="E2353">
        <v>18</v>
      </c>
    </row>
    <row r="2354" spans="1:5" x14ac:dyDescent="0.25">
      <c r="A2354" t="s">
        <v>12294</v>
      </c>
      <c r="B2354" t="s">
        <v>22020</v>
      </c>
      <c r="C2354" t="s">
        <v>233</v>
      </c>
      <c r="D2354">
        <v>10</v>
      </c>
      <c r="E2354">
        <v>18</v>
      </c>
    </row>
    <row r="2355" spans="1:5" x14ac:dyDescent="0.25">
      <c r="A2355" t="s">
        <v>12370</v>
      </c>
      <c r="B2355" t="s">
        <v>21975</v>
      </c>
      <c r="C2355" t="s">
        <v>233</v>
      </c>
      <c r="D2355">
        <v>10</v>
      </c>
      <c r="E2355">
        <v>18</v>
      </c>
    </row>
    <row r="2356" spans="1:5" x14ac:dyDescent="0.25">
      <c r="A2356" t="s">
        <v>13134</v>
      </c>
      <c r="B2356" t="s">
        <v>21972</v>
      </c>
      <c r="C2356" t="s">
        <v>233</v>
      </c>
      <c r="D2356">
        <v>10</v>
      </c>
      <c r="E2356">
        <v>18</v>
      </c>
    </row>
    <row r="2357" spans="1:5" x14ac:dyDescent="0.25">
      <c r="A2357" t="s">
        <v>14324</v>
      </c>
      <c r="B2357" t="s">
        <v>3068</v>
      </c>
      <c r="C2357" t="s">
        <v>22097</v>
      </c>
      <c r="D2357">
        <v>3</v>
      </c>
      <c r="E2357">
        <v>14</v>
      </c>
    </row>
    <row r="2358" spans="1:5" x14ac:dyDescent="0.25">
      <c r="A2358" t="s">
        <v>12400</v>
      </c>
      <c r="B2358" t="s">
        <v>472</v>
      </c>
      <c r="C2358" t="s">
        <v>22081</v>
      </c>
      <c r="D2358">
        <v>8</v>
      </c>
      <c r="E2358">
        <v>19</v>
      </c>
    </row>
    <row r="2359" spans="1:5" x14ac:dyDescent="0.25">
      <c r="A2359" t="s">
        <v>14162</v>
      </c>
      <c r="B2359" t="s">
        <v>2850</v>
      </c>
      <c r="C2359" t="s">
        <v>21244</v>
      </c>
      <c r="D2359">
        <v>8</v>
      </c>
      <c r="E2359">
        <v>19</v>
      </c>
    </row>
    <row r="2360" spans="1:5" x14ac:dyDescent="0.25">
      <c r="A2360" t="s">
        <v>14332</v>
      </c>
      <c r="B2360" t="s">
        <v>22098</v>
      </c>
      <c r="C2360" t="s">
        <v>3101</v>
      </c>
      <c r="D2360">
        <v>4</v>
      </c>
      <c r="E2360">
        <v>21</v>
      </c>
    </row>
    <row r="2361" spans="1:5" x14ac:dyDescent="0.25">
      <c r="A2361" t="s">
        <v>13831</v>
      </c>
      <c r="B2361" t="s">
        <v>22099</v>
      </c>
      <c r="C2361" t="s">
        <v>408</v>
      </c>
      <c r="D2361">
        <v>2</v>
      </c>
      <c r="E2361">
        <v>13</v>
      </c>
    </row>
    <row r="2362" spans="1:5" x14ac:dyDescent="0.25">
      <c r="A2362" t="s">
        <v>15251</v>
      </c>
      <c r="B2362" t="s">
        <v>21946</v>
      </c>
      <c r="C2362" t="s">
        <v>233</v>
      </c>
      <c r="D2362">
        <v>10</v>
      </c>
      <c r="E2362">
        <v>19</v>
      </c>
    </row>
    <row r="2363" spans="1:5" x14ac:dyDescent="0.25">
      <c r="A2363" t="s">
        <v>20805</v>
      </c>
      <c r="B2363" t="s">
        <v>22100</v>
      </c>
      <c r="C2363" t="s">
        <v>21296</v>
      </c>
      <c r="D2363">
        <v>1</v>
      </c>
      <c r="E2363">
        <v>12</v>
      </c>
    </row>
    <row r="2364" spans="1:5" x14ac:dyDescent="0.25">
      <c r="A2364" t="s">
        <v>20987</v>
      </c>
      <c r="B2364" t="s">
        <v>11803</v>
      </c>
      <c r="C2364" t="s">
        <v>1914</v>
      </c>
      <c r="D2364">
        <v>21</v>
      </c>
      <c r="E2364">
        <v>32</v>
      </c>
    </row>
    <row r="2365" spans="1:5" x14ac:dyDescent="0.25">
      <c r="A2365" t="s">
        <v>22101</v>
      </c>
      <c r="B2365" t="s">
        <v>22102</v>
      </c>
      <c r="C2365" t="s">
        <v>4861</v>
      </c>
      <c r="D2365">
        <v>1</v>
      </c>
      <c r="E2365">
        <v>15</v>
      </c>
    </row>
    <row r="2366" spans="1:5" x14ac:dyDescent="0.25">
      <c r="A2366" t="s">
        <v>13789</v>
      </c>
      <c r="B2366" t="s">
        <v>22103</v>
      </c>
      <c r="C2366" t="s">
        <v>4861</v>
      </c>
      <c r="D2366">
        <v>1</v>
      </c>
      <c r="E2366">
        <v>15</v>
      </c>
    </row>
    <row r="2367" spans="1:5" x14ac:dyDescent="0.25">
      <c r="A2367" t="s">
        <v>15348</v>
      </c>
      <c r="B2367" t="s">
        <v>22104</v>
      </c>
      <c r="C2367" t="s">
        <v>4861</v>
      </c>
      <c r="D2367">
        <v>1</v>
      </c>
      <c r="E2367">
        <v>15</v>
      </c>
    </row>
    <row r="2368" spans="1:5" x14ac:dyDescent="0.25">
      <c r="A2368" t="s">
        <v>12402</v>
      </c>
      <c r="B2368" t="s">
        <v>22073</v>
      </c>
      <c r="C2368" t="s">
        <v>22105</v>
      </c>
      <c r="D2368">
        <v>1</v>
      </c>
      <c r="E2368">
        <v>12</v>
      </c>
    </row>
    <row r="2369" spans="1:5" x14ac:dyDescent="0.25">
      <c r="A2369" t="s">
        <v>14320</v>
      </c>
      <c r="B2369" t="s">
        <v>3062</v>
      </c>
      <c r="C2369" t="s">
        <v>3061</v>
      </c>
      <c r="D2369">
        <v>10</v>
      </c>
      <c r="E2369">
        <v>24</v>
      </c>
    </row>
    <row r="2370" spans="1:5" x14ac:dyDescent="0.25">
      <c r="A2370" t="s">
        <v>16934</v>
      </c>
      <c r="B2370" t="s">
        <v>22106</v>
      </c>
      <c r="C2370" t="s">
        <v>22107</v>
      </c>
      <c r="D2370">
        <v>1</v>
      </c>
      <c r="E2370">
        <v>11</v>
      </c>
    </row>
    <row r="2371" spans="1:5" x14ac:dyDescent="0.25">
      <c r="A2371" t="s">
        <v>17154</v>
      </c>
      <c r="B2371" t="s">
        <v>22108</v>
      </c>
      <c r="C2371" t="s">
        <v>180</v>
      </c>
      <c r="D2371">
        <v>1</v>
      </c>
      <c r="E2371">
        <v>10</v>
      </c>
    </row>
    <row r="2372" spans="1:5" x14ac:dyDescent="0.25">
      <c r="A2372" t="s">
        <v>15980</v>
      </c>
      <c r="B2372" t="s">
        <v>22109</v>
      </c>
      <c r="C2372" t="s">
        <v>22110</v>
      </c>
      <c r="D2372">
        <v>3</v>
      </c>
      <c r="E2372">
        <v>12</v>
      </c>
    </row>
    <row r="2373" spans="1:5" x14ac:dyDescent="0.25">
      <c r="A2373" t="s">
        <v>19115</v>
      </c>
      <c r="B2373" t="s">
        <v>19115</v>
      </c>
      <c r="C2373" t="s">
        <v>22111</v>
      </c>
      <c r="D2373">
        <v>1</v>
      </c>
      <c r="E2373">
        <v>12</v>
      </c>
    </row>
    <row r="2374" spans="1:5" x14ac:dyDescent="0.25">
      <c r="A2374" t="s">
        <v>19115</v>
      </c>
      <c r="B2374" t="s">
        <v>22112</v>
      </c>
      <c r="C2374" t="s">
        <v>21769</v>
      </c>
      <c r="D2374">
        <v>9</v>
      </c>
      <c r="E2374">
        <v>20</v>
      </c>
    </row>
    <row r="2375" spans="1:5" x14ac:dyDescent="0.25">
      <c r="A2375" t="s">
        <v>17120</v>
      </c>
      <c r="B2375" t="s">
        <v>22113</v>
      </c>
      <c r="C2375" t="s">
        <v>22114</v>
      </c>
      <c r="D2375">
        <v>3</v>
      </c>
      <c r="E2375">
        <v>13</v>
      </c>
    </row>
    <row r="2376" spans="1:5" x14ac:dyDescent="0.25">
      <c r="A2376" t="s">
        <v>18427</v>
      </c>
      <c r="B2376" t="s">
        <v>22115</v>
      </c>
      <c r="C2376" t="s">
        <v>408</v>
      </c>
      <c r="D2376">
        <v>3</v>
      </c>
      <c r="E2376">
        <v>13</v>
      </c>
    </row>
    <row r="2377" spans="1:5" x14ac:dyDescent="0.25">
      <c r="A2377" t="s">
        <v>17951</v>
      </c>
      <c r="B2377" t="s">
        <v>22116</v>
      </c>
      <c r="C2377" t="s">
        <v>22117</v>
      </c>
      <c r="D2377">
        <v>1</v>
      </c>
      <c r="E2377">
        <v>12</v>
      </c>
    </row>
    <row r="2378" spans="1:5" x14ac:dyDescent="0.25">
      <c r="A2378" t="s">
        <v>13773</v>
      </c>
      <c r="B2378" t="s">
        <v>22118</v>
      </c>
      <c r="C2378" t="s">
        <v>21831</v>
      </c>
      <c r="D2378">
        <v>18</v>
      </c>
      <c r="E2378">
        <v>25</v>
      </c>
    </row>
    <row r="2379" spans="1:5" x14ac:dyDescent="0.25">
      <c r="A2379" t="s">
        <v>19789</v>
      </c>
      <c r="B2379" t="s">
        <v>22119</v>
      </c>
      <c r="C2379" t="s">
        <v>21259</v>
      </c>
      <c r="D2379">
        <v>1</v>
      </c>
      <c r="E2379">
        <v>11</v>
      </c>
    </row>
    <row r="2380" spans="1:5" x14ac:dyDescent="0.25">
      <c r="A2380" t="s">
        <v>13124</v>
      </c>
      <c r="B2380" t="s">
        <v>22120</v>
      </c>
      <c r="C2380" t="s">
        <v>21259</v>
      </c>
      <c r="D2380">
        <v>1</v>
      </c>
      <c r="E2380">
        <v>12</v>
      </c>
    </row>
    <row r="2381" spans="1:5" x14ac:dyDescent="0.25">
      <c r="A2381" t="s">
        <v>21179</v>
      </c>
      <c r="B2381" t="s">
        <v>22121</v>
      </c>
      <c r="C2381" t="s">
        <v>180</v>
      </c>
      <c r="D2381">
        <v>1</v>
      </c>
      <c r="E2381">
        <v>12</v>
      </c>
    </row>
    <row r="2382" spans="1:5" x14ac:dyDescent="0.25">
      <c r="A2382" t="s">
        <v>17462</v>
      </c>
      <c r="B2382" t="s">
        <v>17462</v>
      </c>
      <c r="C2382" t="s">
        <v>22122</v>
      </c>
      <c r="D2382">
        <v>55</v>
      </c>
      <c r="E2382">
        <v>66</v>
      </c>
    </row>
    <row r="2383" spans="1:5" x14ac:dyDescent="0.25">
      <c r="A2383" t="s">
        <v>14937</v>
      </c>
      <c r="B2383" t="s">
        <v>22123</v>
      </c>
      <c r="C2383" t="s">
        <v>1849</v>
      </c>
      <c r="D2383">
        <v>30</v>
      </c>
      <c r="E2383">
        <v>39</v>
      </c>
    </row>
    <row r="2384" spans="1:5" x14ac:dyDescent="0.25">
      <c r="A2384" t="s">
        <v>15680</v>
      </c>
      <c r="B2384" t="s">
        <v>15680</v>
      </c>
      <c r="C2384" t="s">
        <v>22122</v>
      </c>
      <c r="D2384">
        <v>52</v>
      </c>
      <c r="E2384">
        <v>63</v>
      </c>
    </row>
    <row r="2385" spans="1:5" x14ac:dyDescent="0.25">
      <c r="A2385" t="s">
        <v>17464</v>
      </c>
      <c r="B2385" t="s">
        <v>17464</v>
      </c>
      <c r="C2385" t="s">
        <v>22122</v>
      </c>
      <c r="D2385">
        <v>50</v>
      </c>
      <c r="E2385">
        <v>61</v>
      </c>
    </row>
    <row r="2386" spans="1:5" x14ac:dyDescent="0.25">
      <c r="A2386" t="s">
        <v>17464</v>
      </c>
      <c r="B2386" t="s">
        <v>17464</v>
      </c>
      <c r="C2386" t="s">
        <v>22122</v>
      </c>
      <c r="D2386">
        <v>55</v>
      </c>
      <c r="E2386">
        <v>66</v>
      </c>
    </row>
    <row r="2387" spans="1:5" x14ac:dyDescent="0.25">
      <c r="A2387" t="s">
        <v>12951</v>
      </c>
      <c r="B2387" t="s">
        <v>12951</v>
      </c>
      <c r="C2387" t="s">
        <v>4916</v>
      </c>
      <c r="D2387">
        <v>2</v>
      </c>
      <c r="E2387">
        <v>13</v>
      </c>
    </row>
    <row r="2388" spans="1:5" x14ac:dyDescent="0.25">
      <c r="A2388" t="s">
        <v>16236</v>
      </c>
      <c r="B2388" t="s">
        <v>22124</v>
      </c>
      <c r="C2388" t="s">
        <v>21610</v>
      </c>
      <c r="D2388">
        <v>14</v>
      </c>
      <c r="E2388">
        <v>20</v>
      </c>
    </row>
    <row r="2389" spans="1:5" x14ac:dyDescent="0.25">
      <c r="A2389" t="s">
        <v>14426</v>
      </c>
      <c r="B2389" t="s">
        <v>22125</v>
      </c>
      <c r="C2389" t="s">
        <v>22126</v>
      </c>
      <c r="D2389">
        <v>8</v>
      </c>
      <c r="E2389">
        <v>19</v>
      </c>
    </row>
    <row r="2390" spans="1:5" x14ac:dyDescent="0.25">
      <c r="A2390" t="s">
        <v>13771</v>
      </c>
      <c r="B2390" t="s">
        <v>13771</v>
      </c>
      <c r="C2390" t="s">
        <v>21749</v>
      </c>
      <c r="D2390">
        <v>4</v>
      </c>
      <c r="E2390">
        <v>15</v>
      </c>
    </row>
    <row r="2391" spans="1:5" x14ac:dyDescent="0.25">
      <c r="A2391" t="s">
        <v>13771</v>
      </c>
      <c r="B2391" t="s">
        <v>22127</v>
      </c>
      <c r="C2391" t="s">
        <v>22128</v>
      </c>
      <c r="D2391">
        <v>3</v>
      </c>
      <c r="E2391">
        <v>11</v>
      </c>
    </row>
    <row r="2392" spans="1:5" x14ac:dyDescent="0.25">
      <c r="A2392" t="s">
        <v>20186</v>
      </c>
      <c r="B2392" t="s">
        <v>22129</v>
      </c>
      <c r="C2392" t="s">
        <v>21809</v>
      </c>
      <c r="D2392">
        <v>2</v>
      </c>
      <c r="E2392">
        <v>13</v>
      </c>
    </row>
    <row r="2393" spans="1:5" x14ac:dyDescent="0.25">
      <c r="A2393" t="s">
        <v>17468</v>
      </c>
      <c r="B2393" t="s">
        <v>22130</v>
      </c>
      <c r="C2393" t="s">
        <v>22131</v>
      </c>
      <c r="D2393">
        <v>2</v>
      </c>
      <c r="E2393">
        <v>9</v>
      </c>
    </row>
    <row r="2394" spans="1:5" x14ac:dyDescent="0.25">
      <c r="A2394" t="s">
        <v>18239</v>
      </c>
      <c r="B2394" t="s">
        <v>22132</v>
      </c>
      <c r="C2394" t="s">
        <v>22131</v>
      </c>
      <c r="D2394">
        <v>2</v>
      </c>
      <c r="E2394">
        <v>9</v>
      </c>
    </row>
    <row r="2395" spans="1:5" x14ac:dyDescent="0.25">
      <c r="A2395" t="s">
        <v>15719</v>
      </c>
      <c r="B2395" t="s">
        <v>4859</v>
      </c>
      <c r="C2395" t="s">
        <v>21770</v>
      </c>
      <c r="D2395">
        <v>1</v>
      </c>
      <c r="E2395">
        <v>13</v>
      </c>
    </row>
    <row r="2396" spans="1:5" x14ac:dyDescent="0.25">
      <c r="A2396" t="s">
        <v>17817</v>
      </c>
      <c r="B2396" t="s">
        <v>22133</v>
      </c>
      <c r="C2396" t="s">
        <v>17</v>
      </c>
      <c r="D2396">
        <v>4</v>
      </c>
      <c r="E2396">
        <v>15</v>
      </c>
    </row>
    <row r="2397" spans="1:5" x14ac:dyDescent="0.25">
      <c r="A2397" t="s">
        <v>16647</v>
      </c>
      <c r="B2397" t="s">
        <v>16647</v>
      </c>
      <c r="C2397" t="s">
        <v>746</v>
      </c>
      <c r="D2397">
        <v>2</v>
      </c>
      <c r="E2397">
        <v>13</v>
      </c>
    </row>
    <row r="2398" spans="1:5" x14ac:dyDescent="0.25">
      <c r="A2398" t="s">
        <v>19884</v>
      </c>
      <c r="B2398" t="s">
        <v>19884</v>
      </c>
      <c r="C2398" t="s">
        <v>21259</v>
      </c>
      <c r="D2398">
        <v>4</v>
      </c>
      <c r="E2398">
        <v>15</v>
      </c>
    </row>
    <row r="2399" spans="1:5" x14ac:dyDescent="0.25">
      <c r="A2399" t="s">
        <v>17823</v>
      </c>
      <c r="B2399" t="s">
        <v>17823</v>
      </c>
      <c r="C2399" t="s">
        <v>671</v>
      </c>
      <c r="D2399">
        <v>4</v>
      </c>
      <c r="E2399">
        <v>15</v>
      </c>
    </row>
    <row r="2400" spans="1:5" x14ac:dyDescent="0.25">
      <c r="A2400" t="s">
        <v>16972</v>
      </c>
      <c r="B2400" t="s">
        <v>16972</v>
      </c>
      <c r="C2400" t="s">
        <v>671</v>
      </c>
      <c r="D2400">
        <v>4</v>
      </c>
      <c r="E2400">
        <v>15</v>
      </c>
    </row>
    <row r="2401" spans="1:5" x14ac:dyDescent="0.25">
      <c r="A2401" t="s">
        <v>18582</v>
      </c>
      <c r="B2401" t="s">
        <v>18582</v>
      </c>
      <c r="C2401" t="s">
        <v>4916</v>
      </c>
      <c r="D2401">
        <v>2</v>
      </c>
      <c r="E2401">
        <v>13</v>
      </c>
    </row>
    <row r="2402" spans="1:5" x14ac:dyDescent="0.25">
      <c r="A2402" t="s">
        <v>18574</v>
      </c>
      <c r="B2402" t="s">
        <v>18574</v>
      </c>
      <c r="C2402" t="s">
        <v>4916</v>
      </c>
      <c r="D2402">
        <v>2</v>
      </c>
      <c r="E2402">
        <v>13</v>
      </c>
    </row>
    <row r="2403" spans="1:5" x14ac:dyDescent="0.25">
      <c r="A2403" t="s">
        <v>13917</v>
      </c>
      <c r="B2403" t="s">
        <v>13917</v>
      </c>
      <c r="C2403" t="s">
        <v>4916</v>
      </c>
      <c r="D2403">
        <v>2</v>
      </c>
      <c r="E2403">
        <v>13</v>
      </c>
    </row>
    <row r="2404" spans="1:5" x14ac:dyDescent="0.25">
      <c r="A2404" t="s">
        <v>15779</v>
      </c>
      <c r="B2404" t="s">
        <v>15779</v>
      </c>
      <c r="C2404" t="s">
        <v>21259</v>
      </c>
      <c r="D2404">
        <v>2</v>
      </c>
      <c r="E2404">
        <v>13</v>
      </c>
    </row>
    <row r="2405" spans="1:5" x14ac:dyDescent="0.25">
      <c r="A2405" t="s">
        <v>19888</v>
      </c>
      <c r="B2405" t="s">
        <v>19888</v>
      </c>
      <c r="C2405" t="s">
        <v>21259</v>
      </c>
      <c r="D2405">
        <v>4</v>
      </c>
      <c r="E2405">
        <v>15</v>
      </c>
    </row>
    <row r="2406" spans="1:5" x14ac:dyDescent="0.25">
      <c r="A2406" t="s">
        <v>17256</v>
      </c>
      <c r="B2406" t="s">
        <v>17256</v>
      </c>
      <c r="C2406" t="s">
        <v>22134</v>
      </c>
      <c r="D2406">
        <v>4</v>
      </c>
      <c r="E2406">
        <v>15</v>
      </c>
    </row>
    <row r="2407" spans="1:5" x14ac:dyDescent="0.25">
      <c r="A2407" t="s">
        <v>17276</v>
      </c>
      <c r="B2407" t="s">
        <v>17276</v>
      </c>
      <c r="C2407" t="s">
        <v>4916</v>
      </c>
      <c r="D2407">
        <v>2</v>
      </c>
      <c r="E2407">
        <v>13</v>
      </c>
    </row>
    <row r="2408" spans="1:5" x14ac:dyDescent="0.25">
      <c r="A2408" t="s">
        <v>17282</v>
      </c>
      <c r="B2408" t="s">
        <v>17282</v>
      </c>
      <c r="C2408" t="s">
        <v>4916</v>
      </c>
      <c r="D2408">
        <v>2</v>
      </c>
      <c r="E2408">
        <v>13</v>
      </c>
    </row>
    <row r="2409" spans="1:5" x14ac:dyDescent="0.25">
      <c r="A2409" t="s">
        <v>17262</v>
      </c>
      <c r="B2409" t="s">
        <v>17262</v>
      </c>
      <c r="C2409" t="s">
        <v>4916</v>
      </c>
      <c r="D2409">
        <v>2</v>
      </c>
      <c r="E2409">
        <v>13</v>
      </c>
    </row>
    <row r="2410" spans="1:5" x14ac:dyDescent="0.25">
      <c r="A2410" t="s">
        <v>19081</v>
      </c>
      <c r="B2410" t="s">
        <v>19081</v>
      </c>
      <c r="C2410" t="s">
        <v>21259</v>
      </c>
      <c r="D2410">
        <v>2</v>
      </c>
      <c r="E2410">
        <v>13</v>
      </c>
    </row>
    <row r="2411" spans="1:5" x14ac:dyDescent="0.25">
      <c r="A2411" t="s">
        <v>18443</v>
      </c>
      <c r="B2411" t="s">
        <v>18443</v>
      </c>
      <c r="C2411" t="s">
        <v>4916</v>
      </c>
      <c r="D2411">
        <v>2</v>
      </c>
      <c r="E2411">
        <v>13</v>
      </c>
    </row>
    <row r="2412" spans="1:5" x14ac:dyDescent="0.25">
      <c r="A2412" t="s">
        <v>17288</v>
      </c>
      <c r="B2412" t="s">
        <v>17288</v>
      </c>
      <c r="C2412" t="s">
        <v>4916</v>
      </c>
      <c r="D2412">
        <v>2</v>
      </c>
      <c r="E2412">
        <v>13</v>
      </c>
    </row>
    <row r="2413" spans="1:5" x14ac:dyDescent="0.25">
      <c r="A2413" t="s">
        <v>14763</v>
      </c>
      <c r="B2413" t="s">
        <v>14763</v>
      </c>
      <c r="C2413" t="s">
        <v>21259</v>
      </c>
      <c r="D2413">
        <v>2</v>
      </c>
      <c r="E2413">
        <v>13</v>
      </c>
    </row>
    <row r="2414" spans="1:5" x14ac:dyDescent="0.25">
      <c r="A2414" t="s">
        <v>18039</v>
      </c>
      <c r="B2414" t="s">
        <v>18039</v>
      </c>
      <c r="C2414" t="s">
        <v>4916</v>
      </c>
      <c r="D2414">
        <v>2</v>
      </c>
      <c r="E2414">
        <v>13</v>
      </c>
    </row>
    <row r="2415" spans="1:5" x14ac:dyDescent="0.25">
      <c r="A2415" t="s">
        <v>18045</v>
      </c>
      <c r="B2415" t="s">
        <v>18045</v>
      </c>
      <c r="C2415" t="s">
        <v>4916</v>
      </c>
      <c r="D2415">
        <v>2</v>
      </c>
      <c r="E2415">
        <v>13</v>
      </c>
    </row>
    <row r="2416" spans="1:5" x14ac:dyDescent="0.25">
      <c r="A2416" t="s">
        <v>17292</v>
      </c>
      <c r="B2416" t="s">
        <v>17292</v>
      </c>
      <c r="C2416" t="s">
        <v>4916</v>
      </c>
      <c r="D2416">
        <v>2</v>
      </c>
      <c r="E2416">
        <v>13</v>
      </c>
    </row>
    <row r="2417" spans="1:5" x14ac:dyDescent="0.25">
      <c r="A2417" t="s">
        <v>17294</v>
      </c>
      <c r="B2417" t="s">
        <v>17294</v>
      </c>
      <c r="C2417" t="s">
        <v>671</v>
      </c>
      <c r="D2417">
        <v>4</v>
      </c>
      <c r="E2417">
        <v>15</v>
      </c>
    </row>
    <row r="2418" spans="1:5" x14ac:dyDescent="0.25">
      <c r="A2418" t="s">
        <v>18580</v>
      </c>
      <c r="B2418" t="s">
        <v>18580</v>
      </c>
      <c r="C2418" t="s">
        <v>4916</v>
      </c>
      <c r="D2418">
        <v>2</v>
      </c>
      <c r="E2418">
        <v>13</v>
      </c>
    </row>
    <row r="2419" spans="1:5" x14ac:dyDescent="0.25">
      <c r="A2419" t="s">
        <v>17825</v>
      </c>
      <c r="B2419" t="s">
        <v>17825</v>
      </c>
      <c r="C2419" t="s">
        <v>4916</v>
      </c>
      <c r="D2419">
        <v>2</v>
      </c>
      <c r="E2419">
        <v>13</v>
      </c>
    </row>
    <row r="2420" spans="1:5" x14ac:dyDescent="0.25">
      <c r="A2420" t="s">
        <v>18033</v>
      </c>
      <c r="B2420" t="s">
        <v>18033</v>
      </c>
      <c r="C2420" t="s">
        <v>746</v>
      </c>
      <c r="D2420">
        <v>2</v>
      </c>
      <c r="E2420">
        <v>13</v>
      </c>
    </row>
    <row r="2421" spans="1:5" x14ac:dyDescent="0.25">
      <c r="A2421" t="s">
        <v>12576</v>
      </c>
      <c r="B2421" t="s">
        <v>12576</v>
      </c>
      <c r="C2421" t="s">
        <v>21259</v>
      </c>
      <c r="D2421">
        <v>2</v>
      </c>
      <c r="E2421">
        <v>13</v>
      </c>
    </row>
    <row r="2422" spans="1:5" x14ac:dyDescent="0.25">
      <c r="A2422" t="s">
        <v>18041</v>
      </c>
      <c r="B2422" t="s">
        <v>18041</v>
      </c>
      <c r="C2422" t="s">
        <v>746</v>
      </c>
      <c r="D2422">
        <v>2</v>
      </c>
      <c r="E2422">
        <v>13</v>
      </c>
    </row>
    <row r="2423" spans="1:5" x14ac:dyDescent="0.25">
      <c r="A2423" t="s">
        <v>18449</v>
      </c>
      <c r="B2423" t="s">
        <v>18449</v>
      </c>
      <c r="C2423" t="s">
        <v>671</v>
      </c>
      <c r="D2423">
        <v>4</v>
      </c>
      <c r="E2423">
        <v>15</v>
      </c>
    </row>
    <row r="2424" spans="1:5" x14ac:dyDescent="0.25">
      <c r="A2424" t="s">
        <v>12564</v>
      </c>
      <c r="B2424" t="s">
        <v>12564</v>
      </c>
      <c r="C2424" t="s">
        <v>4916</v>
      </c>
      <c r="D2424">
        <v>2</v>
      </c>
      <c r="E2424">
        <v>13</v>
      </c>
    </row>
    <row r="2425" spans="1:5" x14ac:dyDescent="0.25">
      <c r="A2425" t="s">
        <v>17821</v>
      </c>
      <c r="B2425" t="s">
        <v>17821</v>
      </c>
      <c r="C2425" t="s">
        <v>4916</v>
      </c>
      <c r="D2425">
        <v>2</v>
      </c>
      <c r="E2425">
        <v>13</v>
      </c>
    </row>
    <row r="2426" spans="1:5" x14ac:dyDescent="0.25">
      <c r="A2426" t="s">
        <v>16970</v>
      </c>
      <c r="B2426" t="s">
        <v>16970</v>
      </c>
      <c r="C2426" t="s">
        <v>4916</v>
      </c>
      <c r="D2426">
        <v>2</v>
      </c>
      <c r="E2426">
        <v>13</v>
      </c>
    </row>
    <row r="2427" spans="1:5" x14ac:dyDescent="0.25">
      <c r="A2427" t="s">
        <v>12590</v>
      </c>
      <c r="B2427" t="s">
        <v>12590</v>
      </c>
      <c r="C2427" t="s">
        <v>4916</v>
      </c>
      <c r="D2427">
        <v>2</v>
      </c>
      <c r="E2427">
        <v>13</v>
      </c>
    </row>
    <row r="2428" spans="1:5" x14ac:dyDescent="0.25">
      <c r="A2428" t="s">
        <v>12953</v>
      </c>
      <c r="B2428" t="s">
        <v>12953</v>
      </c>
      <c r="C2428" t="s">
        <v>21259</v>
      </c>
      <c r="D2428">
        <v>2</v>
      </c>
      <c r="E2428">
        <v>13</v>
      </c>
    </row>
    <row r="2429" spans="1:5" x14ac:dyDescent="0.25">
      <c r="A2429" t="s">
        <v>18992</v>
      </c>
      <c r="B2429" t="s">
        <v>18992</v>
      </c>
      <c r="C2429" t="s">
        <v>21259</v>
      </c>
      <c r="D2429">
        <v>2</v>
      </c>
      <c r="E2429">
        <v>13</v>
      </c>
    </row>
    <row r="2430" spans="1:5" x14ac:dyDescent="0.25">
      <c r="A2430" t="s">
        <v>15965</v>
      </c>
      <c r="B2430" t="s">
        <v>15964</v>
      </c>
      <c r="C2430" t="s">
        <v>22135</v>
      </c>
      <c r="D2430">
        <v>1</v>
      </c>
      <c r="E2430">
        <v>14</v>
      </c>
    </row>
    <row r="2431" spans="1:5" x14ac:dyDescent="0.25">
      <c r="A2431" t="s">
        <v>22136</v>
      </c>
      <c r="B2431" t="s">
        <v>22137</v>
      </c>
      <c r="C2431" t="s">
        <v>21356</v>
      </c>
      <c r="D2431">
        <v>3</v>
      </c>
      <c r="E2431">
        <v>16</v>
      </c>
    </row>
    <row r="2432" spans="1:5" x14ac:dyDescent="0.25">
      <c r="A2432" t="s">
        <v>16826</v>
      </c>
      <c r="B2432" t="s">
        <v>16826</v>
      </c>
      <c r="C2432" t="s">
        <v>4916</v>
      </c>
      <c r="D2432">
        <v>2</v>
      </c>
      <c r="E2432">
        <v>13</v>
      </c>
    </row>
    <row r="2433" spans="1:5" x14ac:dyDescent="0.25">
      <c r="A2433" t="s">
        <v>20145</v>
      </c>
      <c r="B2433" t="s">
        <v>20145</v>
      </c>
      <c r="C2433" t="s">
        <v>4916</v>
      </c>
      <c r="D2433">
        <v>2</v>
      </c>
      <c r="E2433">
        <v>13</v>
      </c>
    </row>
    <row r="2434" spans="1:5" x14ac:dyDescent="0.25">
      <c r="A2434" t="s">
        <v>16096</v>
      </c>
      <c r="B2434" t="s">
        <v>16096</v>
      </c>
      <c r="C2434" t="s">
        <v>671</v>
      </c>
      <c r="D2434">
        <v>4</v>
      </c>
      <c r="E2434">
        <v>15</v>
      </c>
    </row>
    <row r="2435" spans="1:5" x14ac:dyDescent="0.25">
      <c r="A2435" t="s">
        <v>17284</v>
      </c>
      <c r="B2435" t="s">
        <v>17284</v>
      </c>
      <c r="C2435" t="s">
        <v>746</v>
      </c>
      <c r="D2435">
        <v>2</v>
      </c>
      <c r="E2435">
        <v>13</v>
      </c>
    </row>
    <row r="2436" spans="1:5" x14ac:dyDescent="0.25">
      <c r="A2436" t="s">
        <v>17290</v>
      </c>
      <c r="B2436" t="s">
        <v>17290</v>
      </c>
      <c r="C2436" t="s">
        <v>671</v>
      </c>
      <c r="D2436">
        <v>4</v>
      </c>
      <c r="E2436">
        <v>15</v>
      </c>
    </row>
    <row r="2437" spans="1:5" x14ac:dyDescent="0.25">
      <c r="A2437" t="s">
        <v>19638</v>
      </c>
      <c r="B2437" t="s">
        <v>22138</v>
      </c>
      <c r="C2437" t="s">
        <v>21364</v>
      </c>
      <c r="D2437">
        <v>3</v>
      </c>
      <c r="E2437">
        <v>15</v>
      </c>
    </row>
    <row r="2438" spans="1:5" x14ac:dyDescent="0.25">
      <c r="A2438" t="s">
        <v>19638</v>
      </c>
      <c r="B2438" t="s">
        <v>19638</v>
      </c>
      <c r="C2438" t="s">
        <v>21364</v>
      </c>
      <c r="D2438">
        <v>2</v>
      </c>
      <c r="E2438">
        <v>13</v>
      </c>
    </row>
    <row r="2439" spans="1:5" x14ac:dyDescent="0.25">
      <c r="A2439" t="s">
        <v>14280</v>
      </c>
      <c r="B2439" t="s">
        <v>14280</v>
      </c>
      <c r="C2439" t="s">
        <v>746</v>
      </c>
      <c r="D2439">
        <v>2</v>
      </c>
      <c r="E2439">
        <v>13</v>
      </c>
    </row>
    <row r="2440" spans="1:5" x14ac:dyDescent="0.25">
      <c r="A2440" t="s">
        <v>19886</v>
      </c>
      <c r="B2440" t="s">
        <v>19886</v>
      </c>
      <c r="C2440" t="s">
        <v>671</v>
      </c>
      <c r="D2440">
        <v>4</v>
      </c>
      <c r="E2440">
        <v>15</v>
      </c>
    </row>
    <row r="2441" spans="1:5" x14ac:dyDescent="0.25">
      <c r="A2441" t="s">
        <v>16398</v>
      </c>
      <c r="B2441" t="s">
        <v>16398</v>
      </c>
      <c r="C2441" t="s">
        <v>21259</v>
      </c>
      <c r="D2441">
        <v>2</v>
      </c>
      <c r="E2441">
        <v>13</v>
      </c>
    </row>
    <row r="2442" spans="1:5" x14ac:dyDescent="0.25">
      <c r="A2442" t="s">
        <v>18241</v>
      </c>
      <c r="B2442" t="s">
        <v>18241</v>
      </c>
      <c r="C2442" t="s">
        <v>17</v>
      </c>
      <c r="D2442">
        <v>4</v>
      </c>
      <c r="E2442">
        <v>15</v>
      </c>
    </row>
    <row r="2443" spans="1:5" x14ac:dyDescent="0.25">
      <c r="A2443" t="s">
        <v>15107</v>
      </c>
      <c r="B2443" t="s">
        <v>15107</v>
      </c>
      <c r="C2443" t="s">
        <v>4916</v>
      </c>
      <c r="D2443">
        <v>2</v>
      </c>
      <c r="E2443">
        <v>13</v>
      </c>
    </row>
    <row r="2444" spans="1:5" x14ac:dyDescent="0.25">
      <c r="A2444" t="s">
        <v>17296</v>
      </c>
      <c r="B2444" t="s">
        <v>17296</v>
      </c>
      <c r="C2444" t="s">
        <v>4916</v>
      </c>
      <c r="D2444">
        <v>2</v>
      </c>
      <c r="E2444">
        <v>13</v>
      </c>
    </row>
    <row r="2445" spans="1:5" x14ac:dyDescent="0.25">
      <c r="A2445" t="s">
        <v>14761</v>
      </c>
      <c r="B2445" t="s">
        <v>14761</v>
      </c>
      <c r="C2445" t="s">
        <v>21259</v>
      </c>
      <c r="D2445">
        <v>2</v>
      </c>
      <c r="E2445">
        <v>13</v>
      </c>
    </row>
    <row r="2446" spans="1:5" x14ac:dyDescent="0.25">
      <c r="A2446" t="s">
        <v>16822</v>
      </c>
      <c r="B2446" t="s">
        <v>16822</v>
      </c>
      <c r="C2446" t="s">
        <v>4916</v>
      </c>
      <c r="D2446">
        <v>2</v>
      </c>
      <c r="E2446">
        <v>13</v>
      </c>
    </row>
    <row r="2447" spans="1:5" x14ac:dyDescent="0.25">
      <c r="A2447" t="s">
        <v>12588</v>
      </c>
      <c r="B2447" t="s">
        <v>12588</v>
      </c>
      <c r="C2447" t="s">
        <v>746</v>
      </c>
      <c r="D2447">
        <v>2</v>
      </c>
      <c r="E2447">
        <v>13</v>
      </c>
    </row>
    <row r="2448" spans="1:5" x14ac:dyDescent="0.25">
      <c r="A2448" t="s">
        <v>18043</v>
      </c>
      <c r="B2448" t="s">
        <v>18043</v>
      </c>
      <c r="C2448" t="s">
        <v>4916</v>
      </c>
      <c r="D2448">
        <v>2</v>
      </c>
      <c r="E2448">
        <v>13</v>
      </c>
    </row>
    <row r="2449" spans="1:5" x14ac:dyDescent="0.25">
      <c r="A2449" t="s">
        <v>13721</v>
      </c>
      <c r="B2449" t="s">
        <v>22139</v>
      </c>
      <c r="C2449" t="s">
        <v>22140</v>
      </c>
      <c r="D2449">
        <v>4</v>
      </c>
      <c r="E2449">
        <v>13</v>
      </c>
    </row>
    <row r="2450" spans="1:5" x14ac:dyDescent="0.25">
      <c r="A2450" t="s">
        <v>17286</v>
      </c>
      <c r="B2450" t="s">
        <v>17286</v>
      </c>
      <c r="C2450" t="s">
        <v>4916</v>
      </c>
      <c r="D2450">
        <v>2</v>
      </c>
      <c r="E2450">
        <v>13</v>
      </c>
    </row>
    <row r="2451" spans="1:5" x14ac:dyDescent="0.25">
      <c r="A2451" t="s">
        <v>16106</v>
      </c>
      <c r="B2451" t="s">
        <v>16106</v>
      </c>
      <c r="C2451" t="s">
        <v>671</v>
      </c>
      <c r="D2451">
        <v>4</v>
      </c>
      <c r="E2451">
        <v>15</v>
      </c>
    </row>
    <row r="2452" spans="1:5" x14ac:dyDescent="0.25">
      <c r="A2452" t="s">
        <v>12566</v>
      </c>
      <c r="B2452" t="s">
        <v>12566</v>
      </c>
      <c r="C2452" t="s">
        <v>4916</v>
      </c>
      <c r="D2452">
        <v>2</v>
      </c>
      <c r="E2452">
        <v>13</v>
      </c>
    </row>
    <row r="2453" spans="1:5" x14ac:dyDescent="0.25">
      <c r="A2453" t="s">
        <v>12580</v>
      </c>
      <c r="B2453" t="s">
        <v>22141</v>
      </c>
      <c r="C2453" t="s">
        <v>21364</v>
      </c>
      <c r="D2453">
        <v>3</v>
      </c>
      <c r="E2453">
        <v>15</v>
      </c>
    </row>
    <row r="2454" spans="1:5" x14ac:dyDescent="0.25">
      <c r="A2454" t="s">
        <v>12580</v>
      </c>
      <c r="B2454" t="s">
        <v>12580</v>
      </c>
      <c r="C2454" t="s">
        <v>21364</v>
      </c>
      <c r="D2454">
        <v>2</v>
      </c>
      <c r="E2454">
        <v>13</v>
      </c>
    </row>
    <row r="2455" spans="1:5" x14ac:dyDescent="0.25">
      <c r="A2455" t="s">
        <v>12570</v>
      </c>
      <c r="B2455" t="s">
        <v>12570</v>
      </c>
      <c r="C2455" t="s">
        <v>4916</v>
      </c>
      <c r="D2455">
        <v>2</v>
      </c>
      <c r="E2455">
        <v>13</v>
      </c>
    </row>
    <row r="2456" spans="1:5" x14ac:dyDescent="0.25">
      <c r="A2456" t="s">
        <v>20690</v>
      </c>
      <c r="B2456" t="s">
        <v>20690</v>
      </c>
      <c r="C2456" t="s">
        <v>21259</v>
      </c>
      <c r="D2456">
        <v>4</v>
      </c>
      <c r="E2456">
        <v>15</v>
      </c>
    </row>
    <row r="2457" spans="1:5" x14ac:dyDescent="0.25">
      <c r="A2457" t="s">
        <v>17086</v>
      </c>
      <c r="B2457" t="s">
        <v>17086</v>
      </c>
      <c r="C2457" t="s">
        <v>4916</v>
      </c>
      <c r="D2457">
        <v>2</v>
      </c>
      <c r="E2457">
        <v>13</v>
      </c>
    </row>
    <row r="2458" spans="1:5" x14ac:dyDescent="0.25">
      <c r="A2458" t="s">
        <v>12584</v>
      </c>
      <c r="B2458" t="s">
        <v>12584</v>
      </c>
      <c r="C2458" t="s">
        <v>21259</v>
      </c>
      <c r="D2458">
        <v>2</v>
      </c>
      <c r="E2458">
        <v>13</v>
      </c>
    </row>
    <row r="2459" spans="1:5" x14ac:dyDescent="0.25">
      <c r="A2459" t="s">
        <v>13719</v>
      </c>
      <c r="B2459" t="s">
        <v>13719</v>
      </c>
      <c r="C2459" t="s">
        <v>4916</v>
      </c>
      <c r="D2459">
        <v>2</v>
      </c>
      <c r="E2459">
        <v>13</v>
      </c>
    </row>
    <row r="2460" spans="1:5" x14ac:dyDescent="0.25">
      <c r="A2460" t="s">
        <v>14438</v>
      </c>
      <c r="B2460" t="s">
        <v>14438</v>
      </c>
      <c r="C2460" t="s">
        <v>671</v>
      </c>
      <c r="D2460">
        <v>4</v>
      </c>
      <c r="E2460">
        <v>15</v>
      </c>
    </row>
    <row r="2461" spans="1:5" x14ac:dyDescent="0.25">
      <c r="A2461" t="s">
        <v>12574</v>
      </c>
      <c r="B2461" t="s">
        <v>12574</v>
      </c>
      <c r="C2461" t="s">
        <v>21259</v>
      </c>
      <c r="D2461">
        <v>2</v>
      </c>
      <c r="E2461">
        <v>13</v>
      </c>
    </row>
    <row r="2462" spans="1:5" x14ac:dyDescent="0.25">
      <c r="A2462" t="s">
        <v>14222</v>
      </c>
      <c r="B2462" t="s">
        <v>14222</v>
      </c>
      <c r="C2462" t="s">
        <v>4916</v>
      </c>
      <c r="D2462">
        <v>2</v>
      </c>
      <c r="E2462">
        <v>13</v>
      </c>
    </row>
    <row r="2463" spans="1:5" x14ac:dyDescent="0.25">
      <c r="A2463" t="s">
        <v>18871</v>
      </c>
      <c r="B2463" t="s">
        <v>18871</v>
      </c>
      <c r="C2463" t="s">
        <v>21259</v>
      </c>
      <c r="D2463">
        <v>2</v>
      </c>
      <c r="E2463">
        <v>13</v>
      </c>
    </row>
    <row r="2464" spans="1:5" x14ac:dyDescent="0.25">
      <c r="A2464" t="s">
        <v>21001</v>
      </c>
      <c r="B2464" t="s">
        <v>22142</v>
      </c>
      <c r="C2464" t="s">
        <v>21364</v>
      </c>
      <c r="D2464">
        <v>3</v>
      </c>
      <c r="E2464">
        <v>15</v>
      </c>
    </row>
    <row r="2465" spans="1:5" x14ac:dyDescent="0.25">
      <c r="A2465" t="s">
        <v>21001</v>
      </c>
      <c r="B2465" t="s">
        <v>21001</v>
      </c>
      <c r="C2465" t="s">
        <v>21364</v>
      </c>
      <c r="D2465">
        <v>2</v>
      </c>
      <c r="E2465">
        <v>13</v>
      </c>
    </row>
    <row r="2466" spans="1:5" x14ac:dyDescent="0.25">
      <c r="A2466" t="s">
        <v>20864</v>
      </c>
      <c r="B2466" t="s">
        <v>20864</v>
      </c>
      <c r="C2466" t="s">
        <v>22143</v>
      </c>
      <c r="D2466">
        <v>1</v>
      </c>
      <c r="E2466">
        <v>12</v>
      </c>
    </row>
    <row r="2467" spans="1:5" x14ac:dyDescent="0.25">
      <c r="A2467" t="s">
        <v>18325</v>
      </c>
      <c r="B2467" t="s">
        <v>18325</v>
      </c>
      <c r="C2467" t="s">
        <v>4916</v>
      </c>
      <c r="D2467">
        <v>2</v>
      </c>
      <c r="E2467">
        <v>13</v>
      </c>
    </row>
    <row r="2468" spans="1:5" x14ac:dyDescent="0.25">
      <c r="A2468" t="s">
        <v>14939</v>
      </c>
      <c r="B2468" t="s">
        <v>14939</v>
      </c>
      <c r="C2468" t="s">
        <v>4916</v>
      </c>
      <c r="D2468">
        <v>2</v>
      </c>
      <c r="E2468">
        <v>13</v>
      </c>
    </row>
    <row r="2469" spans="1:5" x14ac:dyDescent="0.25">
      <c r="A2469" t="s">
        <v>17280</v>
      </c>
      <c r="B2469" t="s">
        <v>17280</v>
      </c>
      <c r="C2469" t="s">
        <v>746</v>
      </c>
      <c r="D2469">
        <v>2</v>
      </c>
      <c r="E2469">
        <v>13</v>
      </c>
    </row>
    <row r="2470" spans="1:5" x14ac:dyDescent="0.25">
      <c r="A2470" t="s">
        <v>12586</v>
      </c>
      <c r="B2470" t="s">
        <v>12586</v>
      </c>
      <c r="C2470" t="s">
        <v>4916</v>
      </c>
      <c r="D2470">
        <v>2</v>
      </c>
      <c r="E2470">
        <v>13</v>
      </c>
    </row>
    <row r="2471" spans="1:5" x14ac:dyDescent="0.25">
      <c r="A2471" t="s">
        <v>12600</v>
      </c>
      <c r="B2471" t="s">
        <v>12600</v>
      </c>
      <c r="C2471" t="s">
        <v>21259</v>
      </c>
      <c r="D2471">
        <v>2</v>
      </c>
      <c r="E2471">
        <v>13</v>
      </c>
    </row>
    <row r="2472" spans="1:5" x14ac:dyDescent="0.25">
      <c r="A2472" t="s">
        <v>14374</v>
      </c>
      <c r="B2472" t="s">
        <v>14374</v>
      </c>
      <c r="C2472" t="s">
        <v>4916</v>
      </c>
      <c r="D2472">
        <v>2</v>
      </c>
      <c r="E2472">
        <v>13</v>
      </c>
    </row>
    <row r="2473" spans="1:5" x14ac:dyDescent="0.25">
      <c r="A2473" t="s">
        <v>19882</v>
      </c>
      <c r="B2473" t="s">
        <v>19882</v>
      </c>
      <c r="C2473" t="s">
        <v>21259</v>
      </c>
      <c r="D2473">
        <v>1</v>
      </c>
      <c r="E2473">
        <v>12</v>
      </c>
    </row>
    <row r="2474" spans="1:5" x14ac:dyDescent="0.25">
      <c r="A2474" t="s">
        <v>19882</v>
      </c>
      <c r="B2474" t="s">
        <v>22144</v>
      </c>
      <c r="C2474" t="s">
        <v>4861</v>
      </c>
      <c r="D2474">
        <v>1</v>
      </c>
      <c r="E2474">
        <v>11</v>
      </c>
    </row>
    <row r="2475" spans="1:5" x14ac:dyDescent="0.25">
      <c r="A2475" t="s">
        <v>15976</v>
      </c>
      <c r="B2475" t="s">
        <v>15976</v>
      </c>
      <c r="C2475" t="s">
        <v>4916</v>
      </c>
      <c r="D2475">
        <v>2</v>
      </c>
      <c r="E2475">
        <v>13</v>
      </c>
    </row>
    <row r="2476" spans="1:5" x14ac:dyDescent="0.25">
      <c r="A2476" t="s">
        <v>16492</v>
      </c>
      <c r="B2476" t="s">
        <v>22145</v>
      </c>
      <c r="C2476" t="s">
        <v>4861</v>
      </c>
      <c r="D2476">
        <v>1</v>
      </c>
      <c r="E2476">
        <v>11</v>
      </c>
    </row>
    <row r="2477" spans="1:5" x14ac:dyDescent="0.25">
      <c r="A2477" t="s">
        <v>18869</v>
      </c>
      <c r="B2477" t="s">
        <v>18869</v>
      </c>
      <c r="C2477" t="s">
        <v>21259</v>
      </c>
      <c r="D2477">
        <v>1</v>
      </c>
      <c r="E2477">
        <v>12</v>
      </c>
    </row>
    <row r="2478" spans="1:5" x14ac:dyDescent="0.25">
      <c r="A2478" t="s">
        <v>12572</v>
      </c>
      <c r="B2478" t="s">
        <v>12572</v>
      </c>
      <c r="C2478" t="s">
        <v>21259</v>
      </c>
      <c r="D2478">
        <v>2</v>
      </c>
      <c r="E2478">
        <v>13</v>
      </c>
    </row>
    <row r="2479" spans="1:5" x14ac:dyDescent="0.25">
      <c r="A2479" t="s">
        <v>15312</v>
      </c>
      <c r="B2479" t="s">
        <v>22146</v>
      </c>
      <c r="C2479" t="s">
        <v>22140</v>
      </c>
      <c r="D2479">
        <v>4</v>
      </c>
      <c r="E2479">
        <v>13</v>
      </c>
    </row>
    <row r="2480" spans="1:5" x14ac:dyDescent="0.25">
      <c r="A2480" t="s">
        <v>22147</v>
      </c>
      <c r="B2480" t="s">
        <v>22147</v>
      </c>
      <c r="C2480" t="s">
        <v>22148</v>
      </c>
      <c r="D2480">
        <v>1</v>
      </c>
      <c r="E2480">
        <v>12</v>
      </c>
    </row>
    <row r="2481" spans="1:5" x14ac:dyDescent="0.25">
      <c r="A2481" t="s">
        <v>15686</v>
      </c>
      <c r="B2481" t="s">
        <v>15686</v>
      </c>
      <c r="C2481" t="s">
        <v>21259</v>
      </c>
      <c r="D2481">
        <v>1</v>
      </c>
      <c r="E2481">
        <v>12</v>
      </c>
    </row>
    <row r="2482" spans="1:5" x14ac:dyDescent="0.25">
      <c r="A2482" t="s">
        <v>19759</v>
      </c>
      <c r="B2482" t="s">
        <v>19759</v>
      </c>
      <c r="C2482" t="s">
        <v>21259</v>
      </c>
      <c r="D2482">
        <v>4</v>
      </c>
      <c r="E2482">
        <v>15</v>
      </c>
    </row>
    <row r="2483" spans="1:5" x14ac:dyDescent="0.25">
      <c r="A2483" t="s">
        <v>15338</v>
      </c>
      <c r="B2483" t="s">
        <v>4488</v>
      </c>
      <c r="C2483" t="s">
        <v>22143</v>
      </c>
      <c r="D2483">
        <v>1</v>
      </c>
      <c r="E2483">
        <v>14</v>
      </c>
    </row>
    <row r="2484" spans="1:5" x14ac:dyDescent="0.25">
      <c r="A2484" t="s">
        <v>15119</v>
      </c>
      <c r="B2484" t="s">
        <v>22149</v>
      </c>
      <c r="C2484" t="s">
        <v>22143</v>
      </c>
      <c r="D2484">
        <v>1</v>
      </c>
      <c r="E2484">
        <v>15</v>
      </c>
    </row>
    <row r="2485" spans="1:5" x14ac:dyDescent="0.25">
      <c r="A2485" t="s">
        <v>17272</v>
      </c>
      <c r="B2485" t="s">
        <v>17272</v>
      </c>
      <c r="C2485" t="s">
        <v>180</v>
      </c>
      <c r="D2485">
        <v>1</v>
      </c>
      <c r="E2485">
        <v>12</v>
      </c>
    </row>
    <row r="2486" spans="1:5" x14ac:dyDescent="0.25">
      <c r="A2486" t="s">
        <v>12550</v>
      </c>
      <c r="B2486" t="s">
        <v>22150</v>
      </c>
      <c r="C2486" t="s">
        <v>180</v>
      </c>
      <c r="D2486">
        <v>1</v>
      </c>
      <c r="E2486">
        <v>12</v>
      </c>
    </row>
    <row r="2487" spans="1:5" x14ac:dyDescent="0.25">
      <c r="A2487" t="s">
        <v>12560</v>
      </c>
      <c r="B2487" t="s">
        <v>12560</v>
      </c>
      <c r="C2487" t="s">
        <v>21259</v>
      </c>
      <c r="D2487">
        <v>1</v>
      </c>
      <c r="E2487">
        <v>12</v>
      </c>
    </row>
    <row r="2488" spans="1:5" x14ac:dyDescent="0.25">
      <c r="A2488" t="s">
        <v>12560</v>
      </c>
      <c r="B2488" t="s">
        <v>22151</v>
      </c>
      <c r="C2488" t="s">
        <v>180</v>
      </c>
      <c r="D2488">
        <v>1</v>
      </c>
      <c r="E2488">
        <v>10</v>
      </c>
    </row>
    <row r="2489" spans="1:5" x14ac:dyDescent="0.25">
      <c r="A2489" t="s">
        <v>12558</v>
      </c>
      <c r="B2489" t="s">
        <v>12558</v>
      </c>
      <c r="C2489" t="s">
        <v>180</v>
      </c>
      <c r="D2489">
        <v>1</v>
      </c>
      <c r="E2489">
        <v>12</v>
      </c>
    </row>
    <row r="2490" spans="1:5" x14ac:dyDescent="0.25">
      <c r="A2490" t="s">
        <v>12558</v>
      </c>
      <c r="B2490" t="s">
        <v>22152</v>
      </c>
      <c r="C2490" t="s">
        <v>180</v>
      </c>
      <c r="D2490">
        <v>1</v>
      </c>
      <c r="E2490">
        <v>10</v>
      </c>
    </row>
    <row r="2491" spans="1:5" x14ac:dyDescent="0.25">
      <c r="A2491" t="s">
        <v>14482</v>
      </c>
      <c r="B2491" t="s">
        <v>14482</v>
      </c>
      <c r="C2491" t="s">
        <v>180</v>
      </c>
      <c r="D2491">
        <v>1</v>
      </c>
      <c r="E2491">
        <v>12</v>
      </c>
    </row>
    <row r="2492" spans="1:5" x14ac:dyDescent="0.25">
      <c r="A2492" t="s">
        <v>12554</v>
      </c>
      <c r="B2492" t="s">
        <v>12554</v>
      </c>
      <c r="C2492" t="s">
        <v>21259</v>
      </c>
      <c r="D2492">
        <v>1</v>
      </c>
      <c r="E2492">
        <v>12</v>
      </c>
    </row>
    <row r="2493" spans="1:5" x14ac:dyDescent="0.25">
      <c r="A2493" t="s">
        <v>18578</v>
      </c>
      <c r="B2493" t="s">
        <v>18578</v>
      </c>
      <c r="C2493" t="s">
        <v>21259</v>
      </c>
      <c r="D2493">
        <v>1</v>
      </c>
      <c r="E2493">
        <v>12</v>
      </c>
    </row>
    <row r="2494" spans="1:5" x14ac:dyDescent="0.25">
      <c r="A2494" t="s">
        <v>12552</v>
      </c>
      <c r="B2494" t="s">
        <v>12552</v>
      </c>
      <c r="C2494" t="s">
        <v>21259</v>
      </c>
      <c r="D2494">
        <v>1</v>
      </c>
      <c r="E2494">
        <v>12</v>
      </c>
    </row>
    <row r="2495" spans="1:5" x14ac:dyDescent="0.25">
      <c r="A2495" t="s">
        <v>15023</v>
      </c>
      <c r="B2495" t="s">
        <v>22153</v>
      </c>
      <c r="C2495" t="s">
        <v>21259</v>
      </c>
      <c r="D2495">
        <v>9</v>
      </c>
      <c r="E2495">
        <v>20</v>
      </c>
    </row>
    <row r="2496" spans="1:5" x14ac:dyDescent="0.25">
      <c r="A2496" t="s">
        <v>16728</v>
      </c>
      <c r="B2496" t="s">
        <v>16728</v>
      </c>
      <c r="C2496" t="s">
        <v>4916</v>
      </c>
      <c r="D2496">
        <v>4</v>
      </c>
      <c r="E2496">
        <v>15</v>
      </c>
    </row>
    <row r="2497" spans="1:5" x14ac:dyDescent="0.25">
      <c r="A2497" t="s">
        <v>20216</v>
      </c>
      <c r="B2497" t="s">
        <v>20216</v>
      </c>
      <c r="C2497" t="s">
        <v>4916</v>
      </c>
      <c r="D2497">
        <v>2</v>
      </c>
      <c r="E2497">
        <v>13</v>
      </c>
    </row>
    <row r="2498" spans="1:5" x14ac:dyDescent="0.25">
      <c r="A2498" t="s">
        <v>20056</v>
      </c>
      <c r="B2498" t="s">
        <v>22154</v>
      </c>
      <c r="C2498" t="s">
        <v>22111</v>
      </c>
      <c r="D2498">
        <v>32</v>
      </c>
      <c r="E2498">
        <v>43</v>
      </c>
    </row>
    <row r="2499" spans="1:5" x14ac:dyDescent="0.25">
      <c r="A2499" t="s">
        <v>20056</v>
      </c>
      <c r="B2499" t="s">
        <v>22154</v>
      </c>
      <c r="C2499" t="s">
        <v>22155</v>
      </c>
      <c r="D2499">
        <v>21</v>
      </c>
      <c r="E2499">
        <v>32</v>
      </c>
    </row>
    <row r="2500" spans="1:5" x14ac:dyDescent="0.25">
      <c r="A2500" t="s">
        <v>14703</v>
      </c>
      <c r="B2500" t="s">
        <v>14703</v>
      </c>
      <c r="C2500" t="s">
        <v>4916</v>
      </c>
      <c r="D2500">
        <v>2</v>
      </c>
      <c r="E2500">
        <v>13</v>
      </c>
    </row>
    <row r="2501" spans="1:5" x14ac:dyDescent="0.25">
      <c r="A2501" t="s">
        <v>17478</v>
      </c>
      <c r="B2501" t="s">
        <v>7171</v>
      </c>
      <c r="C2501" t="s">
        <v>22156</v>
      </c>
      <c r="D2501">
        <v>1</v>
      </c>
      <c r="E2501">
        <v>8</v>
      </c>
    </row>
    <row r="2502" spans="1:5" x14ac:dyDescent="0.25">
      <c r="A2502" t="s">
        <v>18245</v>
      </c>
      <c r="B2502" t="s">
        <v>8230</v>
      </c>
      <c r="C2502" t="s">
        <v>22156</v>
      </c>
      <c r="D2502">
        <v>1</v>
      </c>
      <c r="E2502">
        <v>8</v>
      </c>
    </row>
    <row r="2503" spans="1:5" x14ac:dyDescent="0.25">
      <c r="A2503" t="s">
        <v>17476</v>
      </c>
      <c r="B2503" t="s">
        <v>7167</v>
      </c>
      <c r="C2503" t="s">
        <v>22156</v>
      </c>
      <c r="D2503">
        <v>1</v>
      </c>
      <c r="E2503">
        <v>8</v>
      </c>
    </row>
    <row r="2504" spans="1:5" x14ac:dyDescent="0.25">
      <c r="A2504" t="s">
        <v>14945</v>
      </c>
      <c r="B2504" t="s">
        <v>14945</v>
      </c>
      <c r="C2504" t="s">
        <v>21518</v>
      </c>
      <c r="D2504">
        <v>4</v>
      </c>
      <c r="E2504">
        <v>15</v>
      </c>
    </row>
    <row r="2505" spans="1:5" x14ac:dyDescent="0.25">
      <c r="A2505" t="s">
        <v>18243</v>
      </c>
      <c r="B2505" t="s">
        <v>8227</v>
      </c>
      <c r="C2505" t="s">
        <v>22156</v>
      </c>
      <c r="D2505">
        <v>1</v>
      </c>
      <c r="E2505">
        <v>8</v>
      </c>
    </row>
    <row r="2506" spans="1:5" x14ac:dyDescent="0.25">
      <c r="A2506" t="s">
        <v>19093</v>
      </c>
      <c r="B2506" t="s">
        <v>22157</v>
      </c>
      <c r="C2506" t="s">
        <v>22111</v>
      </c>
      <c r="D2506">
        <v>32</v>
      </c>
      <c r="E2506">
        <v>43</v>
      </c>
    </row>
    <row r="2507" spans="1:5" x14ac:dyDescent="0.25">
      <c r="A2507" t="s">
        <v>19093</v>
      </c>
      <c r="B2507" t="s">
        <v>22157</v>
      </c>
      <c r="C2507" t="s">
        <v>429</v>
      </c>
      <c r="D2507">
        <v>21</v>
      </c>
      <c r="E2507">
        <v>32</v>
      </c>
    </row>
    <row r="2508" spans="1:5" x14ac:dyDescent="0.25">
      <c r="A2508" t="s">
        <v>19093</v>
      </c>
      <c r="B2508" t="s">
        <v>22158</v>
      </c>
      <c r="C2508" t="s">
        <v>21831</v>
      </c>
      <c r="D2508">
        <v>26</v>
      </c>
      <c r="E2508">
        <v>37</v>
      </c>
    </row>
    <row r="2509" spans="1:5" x14ac:dyDescent="0.25">
      <c r="A2509" t="s">
        <v>15943</v>
      </c>
      <c r="B2509" t="s">
        <v>22159</v>
      </c>
      <c r="C2509" t="s">
        <v>22155</v>
      </c>
      <c r="D2509">
        <v>21</v>
      </c>
      <c r="E2509">
        <v>32</v>
      </c>
    </row>
    <row r="2510" spans="1:5" x14ac:dyDescent="0.25">
      <c r="A2510" t="s">
        <v>15943</v>
      </c>
      <c r="B2510" t="s">
        <v>22160</v>
      </c>
      <c r="C2510" t="s">
        <v>21831</v>
      </c>
      <c r="D2510">
        <v>1</v>
      </c>
      <c r="E2510">
        <v>9</v>
      </c>
    </row>
    <row r="2511" spans="1:5" x14ac:dyDescent="0.25">
      <c r="A2511" t="s">
        <v>17645</v>
      </c>
      <c r="B2511" t="s">
        <v>17645</v>
      </c>
      <c r="C2511" t="s">
        <v>22161</v>
      </c>
      <c r="D2511">
        <v>7</v>
      </c>
      <c r="E2511">
        <v>18</v>
      </c>
    </row>
    <row r="2512" spans="1:5" x14ac:dyDescent="0.25">
      <c r="A2512" t="s">
        <v>17472</v>
      </c>
      <c r="B2512" t="s">
        <v>22162</v>
      </c>
      <c r="C2512" t="s">
        <v>21831</v>
      </c>
      <c r="D2512">
        <v>14</v>
      </c>
      <c r="E2512">
        <v>22</v>
      </c>
    </row>
    <row r="2513" spans="1:5" x14ac:dyDescent="0.25">
      <c r="A2513" t="s">
        <v>17474</v>
      </c>
      <c r="B2513" t="s">
        <v>22162</v>
      </c>
      <c r="C2513" t="s">
        <v>21831</v>
      </c>
      <c r="D2513">
        <v>14</v>
      </c>
      <c r="E2513">
        <v>22</v>
      </c>
    </row>
    <row r="2514" spans="1:5" x14ac:dyDescent="0.25">
      <c r="A2514" t="s">
        <v>20169</v>
      </c>
      <c r="B2514" t="s">
        <v>22163</v>
      </c>
      <c r="C2514" t="s">
        <v>21809</v>
      </c>
      <c r="D2514">
        <v>3</v>
      </c>
      <c r="E2514">
        <v>14</v>
      </c>
    </row>
    <row r="2515" spans="1:5" x14ac:dyDescent="0.25">
      <c r="A2515" t="s">
        <v>17504</v>
      </c>
      <c r="B2515" t="s">
        <v>22164</v>
      </c>
      <c r="C2515" t="s">
        <v>21831</v>
      </c>
      <c r="D2515">
        <v>16</v>
      </c>
      <c r="E2515">
        <v>36</v>
      </c>
    </row>
    <row r="2516" spans="1:5" x14ac:dyDescent="0.25">
      <c r="A2516" t="s">
        <v>15961</v>
      </c>
      <c r="B2516" t="s">
        <v>22165</v>
      </c>
      <c r="C2516" t="s">
        <v>21831</v>
      </c>
      <c r="D2516">
        <v>18</v>
      </c>
      <c r="E2516">
        <v>23</v>
      </c>
    </row>
    <row r="2517" spans="1:5" x14ac:dyDescent="0.25">
      <c r="A2517" t="s">
        <v>14771</v>
      </c>
      <c r="B2517" t="s">
        <v>22166</v>
      </c>
      <c r="C2517" t="s">
        <v>21831</v>
      </c>
      <c r="D2517">
        <v>14</v>
      </c>
      <c r="E2517">
        <v>25</v>
      </c>
    </row>
    <row r="2518" spans="1:5" x14ac:dyDescent="0.25">
      <c r="A2518" t="s">
        <v>14947</v>
      </c>
      <c r="B2518" t="s">
        <v>14947</v>
      </c>
      <c r="C2518" t="s">
        <v>22167</v>
      </c>
      <c r="D2518">
        <v>4</v>
      </c>
      <c r="E2518">
        <v>15</v>
      </c>
    </row>
    <row r="2519" spans="1:5" x14ac:dyDescent="0.25">
      <c r="A2519" t="s">
        <v>14941</v>
      </c>
      <c r="B2519" t="s">
        <v>14941</v>
      </c>
      <c r="C2519" t="s">
        <v>22167</v>
      </c>
      <c r="D2519">
        <v>4</v>
      </c>
      <c r="E2519">
        <v>15</v>
      </c>
    </row>
    <row r="2520" spans="1:5" x14ac:dyDescent="0.25">
      <c r="A2520" t="s">
        <v>14943</v>
      </c>
      <c r="B2520" t="s">
        <v>14943</v>
      </c>
      <c r="C2520" t="s">
        <v>22167</v>
      </c>
      <c r="D2520">
        <v>4</v>
      </c>
      <c r="E2520">
        <v>15</v>
      </c>
    </row>
    <row r="2521" spans="1:5" x14ac:dyDescent="0.25">
      <c r="A2521" t="s">
        <v>15836</v>
      </c>
      <c r="B2521" t="s">
        <v>15836</v>
      </c>
      <c r="C2521" t="s">
        <v>21259</v>
      </c>
      <c r="D2521">
        <v>7</v>
      </c>
      <c r="E2521">
        <v>18</v>
      </c>
    </row>
    <row r="2522" spans="1:5" x14ac:dyDescent="0.25">
      <c r="A2522" t="s">
        <v>14729</v>
      </c>
      <c r="B2522" t="s">
        <v>14729</v>
      </c>
      <c r="C2522" t="s">
        <v>22161</v>
      </c>
      <c r="D2522">
        <v>7</v>
      </c>
      <c r="E2522">
        <v>18</v>
      </c>
    </row>
    <row r="2523" spans="1:5" x14ac:dyDescent="0.25">
      <c r="A2523" t="s">
        <v>17889</v>
      </c>
      <c r="B2523" t="s">
        <v>17889</v>
      </c>
      <c r="C2523" t="s">
        <v>22161</v>
      </c>
      <c r="D2523">
        <v>7</v>
      </c>
      <c r="E2523">
        <v>18</v>
      </c>
    </row>
    <row r="2524" spans="1:5" x14ac:dyDescent="0.25">
      <c r="A2524" t="s">
        <v>17887</v>
      </c>
      <c r="B2524" t="s">
        <v>17887</v>
      </c>
      <c r="C2524" t="s">
        <v>22161</v>
      </c>
      <c r="D2524">
        <v>7</v>
      </c>
      <c r="E2524">
        <v>18</v>
      </c>
    </row>
    <row r="2525" spans="1:5" x14ac:dyDescent="0.25">
      <c r="A2525" t="s">
        <v>20171</v>
      </c>
      <c r="B2525" t="s">
        <v>22168</v>
      </c>
      <c r="C2525" t="s">
        <v>21831</v>
      </c>
      <c r="D2525">
        <v>21</v>
      </c>
      <c r="E2525">
        <v>32</v>
      </c>
    </row>
    <row r="2526" spans="1:5" x14ac:dyDescent="0.25">
      <c r="A2526" t="s">
        <v>20171</v>
      </c>
      <c r="B2526" t="s">
        <v>22169</v>
      </c>
      <c r="C2526" t="s">
        <v>22170</v>
      </c>
      <c r="D2526">
        <v>26</v>
      </c>
      <c r="E2526">
        <v>31</v>
      </c>
    </row>
    <row r="2527" spans="1:5" x14ac:dyDescent="0.25">
      <c r="A2527" t="s">
        <v>18906</v>
      </c>
      <c r="B2527" t="s">
        <v>18906</v>
      </c>
      <c r="C2527" t="s">
        <v>21259</v>
      </c>
      <c r="D2527">
        <v>7</v>
      </c>
      <c r="E2527">
        <v>18</v>
      </c>
    </row>
    <row r="2528" spans="1:5" x14ac:dyDescent="0.25">
      <c r="A2528" t="s">
        <v>15933</v>
      </c>
      <c r="B2528" t="s">
        <v>22171</v>
      </c>
      <c r="C2528" t="s">
        <v>21831</v>
      </c>
      <c r="D2528">
        <v>1</v>
      </c>
      <c r="E2528">
        <v>12</v>
      </c>
    </row>
    <row r="2529" spans="1:5" x14ac:dyDescent="0.25">
      <c r="A2529" t="s">
        <v>15933</v>
      </c>
      <c r="B2529" t="s">
        <v>22172</v>
      </c>
      <c r="C2529" t="s">
        <v>22155</v>
      </c>
      <c r="D2529">
        <v>22</v>
      </c>
      <c r="E2529">
        <v>33</v>
      </c>
    </row>
    <row r="2530" spans="1:5" x14ac:dyDescent="0.25">
      <c r="A2530" t="s">
        <v>20173</v>
      </c>
      <c r="B2530" t="s">
        <v>20173</v>
      </c>
      <c r="C2530" t="s">
        <v>21831</v>
      </c>
      <c r="D2530">
        <v>1</v>
      </c>
      <c r="E2530">
        <v>12</v>
      </c>
    </row>
    <row r="2531" spans="1:5" x14ac:dyDescent="0.25">
      <c r="A2531" t="s">
        <v>20173</v>
      </c>
      <c r="B2531" t="s">
        <v>22159</v>
      </c>
      <c r="C2531" t="s">
        <v>21831</v>
      </c>
      <c r="D2531">
        <v>21</v>
      </c>
      <c r="E2531">
        <v>32</v>
      </c>
    </row>
    <row r="2532" spans="1:5" x14ac:dyDescent="0.25">
      <c r="A2532" t="s">
        <v>18676</v>
      </c>
      <c r="B2532" t="s">
        <v>22173</v>
      </c>
      <c r="C2532" t="s">
        <v>21831</v>
      </c>
      <c r="D2532">
        <v>1</v>
      </c>
      <c r="E2532">
        <v>18</v>
      </c>
    </row>
    <row r="2533" spans="1:5" x14ac:dyDescent="0.25">
      <c r="A2533" t="s">
        <v>12961</v>
      </c>
      <c r="B2533" t="s">
        <v>22174</v>
      </c>
      <c r="C2533" t="s">
        <v>22161</v>
      </c>
      <c r="D2533">
        <v>3</v>
      </c>
      <c r="E2533">
        <v>11</v>
      </c>
    </row>
    <row r="2534" spans="1:5" x14ac:dyDescent="0.25">
      <c r="A2534" t="s">
        <v>18672</v>
      </c>
      <c r="B2534" t="s">
        <v>22175</v>
      </c>
      <c r="C2534" t="s">
        <v>21831</v>
      </c>
      <c r="D2534">
        <v>21</v>
      </c>
      <c r="E2534">
        <v>32</v>
      </c>
    </row>
    <row r="2535" spans="1:5" x14ac:dyDescent="0.25">
      <c r="A2535" t="s">
        <v>18674</v>
      </c>
      <c r="B2535" t="s">
        <v>22176</v>
      </c>
      <c r="C2535" t="s">
        <v>21831</v>
      </c>
      <c r="D2535">
        <v>21</v>
      </c>
      <c r="E2535">
        <v>32</v>
      </c>
    </row>
    <row r="2536" spans="1:5" x14ac:dyDescent="0.25">
      <c r="A2536" t="s">
        <v>17885</v>
      </c>
      <c r="B2536" t="s">
        <v>17885</v>
      </c>
      <c r="C2536" t="s">
        <v>22161</v>
      </c>
      <c r="D2536">
        <v>7</v>
      </c>
      <c r="E2536">
        <v>18</v>
      </c>
    </row>
    <row r="2537" spans="1:5" x14ac:dyDescent="0.25">
      <c r="A2537" t="s">
        <v>15760</v>
      </c>
      <c r="B2537" t="s">
        <v>15760</v>
      </c>
      <c r="C2537" t="s">
        <v>21448</v>
      </c>
      <c r="D2537">
        <v>7</v>
      </c>
      <c r="E2537">
        <v>18</v>
      </c>
    </row>
    <row r="2538" spans="1:5" x14ac:dyDescent="0.25">
      <c r="A2538" t="s">
        <v>20059</v>
      </c>
      <c r="B2538" t="s">
        <v>22177</v>
      </c>
      <c r="C2538" t="s">
        <v>21831</v>
      </c>
      <c r="D2538">
        <v>21</v>
      </c>
      <c r="E2538">
        <v>32</v>
      </c>
    </row>
    <row r="2539" spans="1:5" x14ac:dyDescent="0.25">
      <c r="A2539" t="s">
        <v>13737</v>
      </c>
      <c r="B2539" t="s">
        <v>22178</v>
      </c>
      <c r="C2539" t="s">
        <v>21831</v>
      </c>
      <c r="D2539">
        <v>26</v>
      </c>
      <c r="E2539">
        <v>37</v>
      </c>
    </row>
    <row r="2540" spans="1:5" x14ac:dyDescent="0.25">
      <c r="A2540" t="s">
        <v>13737</v>
      </c>
      <c r="B2540" t="s">
        <v>22169</v>
      </c>
      <c r="C2540" t="s">
        <v>22179</v>
      </c>
      <c r="D2540">
        <v>2</v>
      </c>
      <c r="E2540">
        <v>7</v>
      </c>
    </row>
    <row r="2541" spans="1:5" x14ac:dyDescent="0.25">
      <c r="A2541" t="s">
        <v>13941</v>
      </c>
      <c r="B2541" t="s">
        <v>22180</v>
      </c>
      <c r="C2541" t="s">
        <v>621</v>
      </c>
      <c r="D2541">
        <v>4</v>
      </c>
      <c r="E2541">
        <v>15</v>
      </c>
    </row>
    <row r="2542" spans="1:5" x14ac:dyDescent="0.25">
      <c r="A2542" t="s">
        <v>14639</v>
      </c>
      <c r="B2542" t="s">
        <v>22181</v>
      </c>
      <c r="C2542" t="s">
        <v>21831</v>
      </c>
      <c r="D2542">
        <v>18</v>
      </c>
      <c r="E2542">
        <v>29</v>
      </c>
    </row>
    <row r="2543" spans="1:5" x14ac:dyDescent="0.25">
      <c r="A2543" t="s">
        <v>14639</v>
      </c>
      <c r="B2543" t="s">
        <v>22182</v>
      </c>
      <c r="C2543" t="s">
        <v>22155</v>
      </c>
      <c r="D2543">
        <v>21</v>
      </c>
      <c r="E2543">
        <v>32</v>
      </c>
    </row>
    <row r="2544" spans="1:5" x14ac:dyDescent="0.25">
      <c r="A2544" t="s">
        <v>14777</v>
      </c>
      <c r="B2544" t="s">
        <v>22168</v>
      </c>
      <c r="C2544" t="s">
        <v>22111</v>
      </c>
      <c r="D2544">
        <v>32</v>
      </c>
      <c r="E2544">
        <v>43</v>
      </c>
    </row>
    <row r="2545" spans="1:5" x14ac:dyDescent="0.25">
      <c r="A2545" t="s">
        <v>14777</v>
      </c>
      <c r="B2545" t="s">
        <v>22168</v>
      </c>
      <c r="C2545" t="s">
        <v>429</v>
      </c>
      <c r="D2545">
        <v>21</v>
      </c>
      <c r="E2545">
        <v>32</v>
      </c>
    </row>
    <row r="2546" spans="1:5" x14ac:dyDescent="0.25">
      <c r="A2546" t="s">
        <v>13382</v>
      </c>
      <c r="B2546" t="s">
        <v>22183</v>
      </c>
      <c r="C2546" t="s">
        <v>21831</v>
      </c>
      <c r="D2546">
        <v>22</v>
      </c>
      <c r="E2546">
        <v>33</v>
      </c>
    </row>
    <row r="2547" spans="1:5" x14ac:dyDescent="0.25">
      <c r="A2547" t="s">
        <v>14767</v>
      </c>
      <c r="B2547" t="s">
        <v>22184</v>
      </c>
      <c r="C2547" t="s">
        <v>21259</v>
      </c>
      <c r="D2547">
        <v>16</v>
      </c>
      <c r="E2547">
        <v>24</v>
      </c>
    </row>
    <row r="2548" spans="1:5" x14ac:dyDescent="0.25">
      <c r="A2548" t="s">
        <v>20052</v>
      </c>
      <c r="B2548" t="s">
        <v>22185</v>
      </c>
      <c r="C2548" t="s">
        <v>22155</v>
      </c>
      <c r="D2548">
        <v>26</v>
      </c>
      <c r="E2548">
        <v>37</v>
      </c>
    </row>
    <row r="2549" spans="1:5" x14ac:dyDescent="0.25">
      <c r="A2549" t="s">
        <v>14088</v>
      </c>
      <c r="B2549" t="s">
        <v>14088</v>
      </c>
      <c r="C2549" t="s">
        <v>21259</v>
      </c>
      <c r="D2549">
        <v>7</v>
      </c>
      <c r="E2549">
        <v>18</v>
      </c>
    </row>
    <row r="2550" spans="1:5" x14ac:dyDescent="0.25">
      <c r="A2550" t="s">
        <v>19716</v>
      </c>
      <c r="B2550" t="s">
        <v>22186</v>
      </c>
      <c r="C2550" t="s">
        <v>21831</v>
      </c>
      <c r="D2550">
        <v>24</v>
      </c>
      <c r="E2550">
        <v>35</v>
      </c>
    </row>
    <row r="2551" spans="1:5" x14ac:dyDescent="0.25">
      <c r="A2551" t="s">
        <v>19716</v>
      </c>
      <c r="B2551" t="s">
        <v>22187</v>
      </c>
      <c r="C2551" t="s">
        <v>22155</v>
      </c>
      <c r="D2551">
        <v>25</v>
      </c>
      <c r="E2551">
        <v>36</v>
      </c>
    </row>
    <row r="2552" spans="1:5" x14ac:dyDescent="0.25">
      <c r="A2552" t="s">
        <v>19716</v>
      </c>
      <c r="B2552" t="s">
        <v>22188</v>
      </c>
      <c r="C2552" t="s">
        <v>21831</v>
      </c>
      <c r="D2552">
        <v>27</v>
      </c>
      <c r="E2552">
        <v>35</v>
      </c>
    </row>
    <row r="2553" spans="1:5" x14ac:dyDescent="0.25">
      <c r="A2553" t="s">
        <v>19099</v>
      </c>
      <c r="B2553" t="s">
        <v>22189</v>
      </c>
      <c r="C2553" t="s">
        <v>21749</v>
      </c>
      <c r="D2553">
        <v>11</v>
      </c>
      <c r="E2553">
        <v>22</v>
      </c>
    </row>
    <row r="2554" spans="1:5" x14ac:dyDescent="0.25">
      <c r="A2554" t="s">
        <v>19097</v>
      </c>
      <c r="B2554" t="s">
        <v>22190</v>
      </c>
      <c r="C2554" t="s">
        <v>21749</v>
      </c>
      <c r="D2554">
        <v>11</v>
      </c>
      <c r="E2554">
        <v>22</v>
      </c>
    </row>
    <row r="2555" spans="1:5" x14ac:dyDescent="0.25">
      <c r="A2555" t="s">
        <v>19095</v>
      </c>
      <c r="B2555" t="s">
        <v>22191</v>
      </c>
      <c r="C2555" t="s">
        <v>21749</v>
      </c>
      <c r="D2555">
        <v>11</v>
      </c>
      <c r="E2555">
        <v>22</v>
      </c>
    </row>
    <row r="2556" spans="1:5" x14ac:dyDescent="0.25">
      <c r="A2556" t="s">
        <v>17024</v>
      </c>
      <c r="B2556" t="s">
        <v>17024</v>
      </c>
      <c r="C2556" t="s">
        <v>22161</v>
      </c>
      <c r="D2556">
        <v>7</v>
      </c>
      <c r="E2556">
        <v>18</v>
      </c>
    </row>
    <row r="2557" spans="1:5" x14ac:dyDescent="0.25">
      <c r="A2557" t="s">
        <v>13380</v>
      </c>
      <c r="B2557" t="s">
        <v>13380</v>
      </c>
      <c r="C2557" t="s">
        <v>22161</v>
      </c>
      <c r="D2557">
        <v>7</v>
      </c>
      <c r="E2557">
        <v>18</v>
      </c>
    </row>
    <row r="2558" spans="1:5" x14ac:dyDescent="0.25">
      <c r="A2558" t="s">
        <v>18994</v>
      </c>
      <c r="B2558" t="s">
        <v>18994</v>
      </c>
      <c r="C2558" t="s">
        <v>21259</v>
      </c>
      <c r="D2558">
        <v>7</v>
      </c>
      <c r="E2558">
        <v>18</v>
      </c>
    </row>
    <row r="2559" spans="1:5" x14ac:dyDescent="0.25">
      <c r="A2559" t="s">
        <v>20829</v>
      </c>
      <c r="B2559" t="s">
        <v>20829</v>
      </c>
      <c r="C2559" t="s">
        <v>21304</v>
      </c>
      <c r="D2559">
        <v>7</v>
      </c>
      <c r="E2559">
        <v>18</v>
      </c>
    </row>
    <row r="2560" spans="1:5" x14ac:dyDescent="0.25">
      <c r="A2560" t="s">
        <v>20752</v>
      </c>
      <c r="B2560" t="s">
        <v>20752</v>
      </c>
      <c r="C2560" t="s">
        <v>22167</v>
      </c>
      <c r="D2560">
        <v>4</v>
      </c>
      <c r="E2560">
        <v>15</v>
      </c>
    </row>
    <row r="2561" spans="1:5" x14ac:dyDescent="0.25">
      <c r="A2561" t="s">
        <v>20061</v>
      </c>
      <c r="B2561" t="s">
        <v>22192</v>
      </c>
      <c r="C2561" t="s">
        <v>22155</v>
      </c>
      <c r="D2561">
        <v>25</v>
      </c>
      <c r="E2561">
        <v>36</v>
      </c>
    </row>
    <row r="2562" spans="1:5" x14ac:dyDescent="0.25">
      <c r="A2562" t="s">
        <v>15803</v>
      </c>
      <c r="B2562" t="s">
        <v>22193</v>
      </c>
      <c r="C2562" t="s">
        <v>186</v>
      </c>
      <c r="D2562">
        <v>21</v>
      </c>
      <c r="E2562">
        <v>32</v>
      </c>
    </row>
    <row r="2563" spans="1:5" x14ac:dyDescent="0.25">
      <c r="A2563" t="s">
        <v>20175</v>
      </c>
      <c r="B2563" t="s">
        <v>22194</v>
      </c>
      <c r="C2563" t="s">
        <v>21831</v>
      </c>
      <c r="D2563">
        <v>18</v>
      </c>
      <c r="E2563">
        <v>36</v>
      </c>
    </row>
    <row r="2564" spans="1:5" x14ac:dyDescent="0.25">
      <c r="A2564" t="s">
        <v>19101</v>
      </c>
      <c r="B2564" t="s">
        <v>22195</v>
      </c>
      <c r="C2564" t="s">
        <v>1243</v>
      </c>
      <c r="D2564">
        <v>16</v>
      </c>
      <c r="E2564">
        <v>27</v>
      </c>
    </row>
    <row r="2565" spans="1:5" x14ac:dyDescent="0.25">
      <c r="A2565" t="s">
        <v>20833</v>
      </c>
      <c r="B2565" t="s">
        <v>20833</v>
      </c>
      <c r="C2565" t="s">
        <v>22161</v>
      </c>
      <c r="D2565">
        <v>7</v>
      </c>
      <c r="E2565">
        <v>18</v>
      </c>
    </row>
    <row r="2566" spans="1:5" x14ac:dyDescent="0.25">
      <c r="A2566" t="s">
        <v>20831</v>
      </c>
      <c r="B2566" t="s">
        <v>20831</v>
      </c>
      <c r="C2566" t="s">
        <v>22161</v>
      </c>
      <c r="D2566">
        <v>7</v>
      </c>
      <c r="E2566">
        <v>18</v>
      </c>
    </row>
    <row r="2567" spans="1:5" x14ac:dyDescent="0.25">
      <c r="A2567" t="s">
        <v>13376</v>
      </c>
      <c r="B2567" t="s">
        <v>13376</v>
      </c>
      <c r="C2567" t="s">
        <v>21304</v>
      </c>
      <c r="D2567">
        <v>7</v>
      </c>
      <c r="E2567">
        <v>18</v>
      </c>
    </row>
    <row r="2568" spans="1:5" x14ac:dyDescent="0.25">
      <c r="A2568" t="s">
        <v>15671</v>
      </c>
      <c r="B2568" t="s">
        <v>22196</v>
      </c>
      <c r="C2568" t="s">
        <v>22161</v>
      </c>
      <c r="D2568">
        <v>36</v>
      </c>
      <c r="E2568">
        <v>49</v>
      </c>
    </row>
    <row r="2569" spans="1:5" x14ac:dyDescent="0.25">
      <c r="A2569" t="s">
        <v>20675</v>
      </c>
      <c r="B2569" t="s">
        <v>22197</v>
      </c>
      <c r="C2569" t="s">
        <v>1243</v>
      </c>
      <c r="D2569">
        <v>1</v>
      </c>
      <c r="E2569">
        <v>12</v>
      </c>
    </row>
    <row r="2570" spans="1:5" x14ac:dyDescent="0.25">
      <c r="A2570" t="s">
        <v>20835</v>
      </c>
      <c r="B2570" t="s">
        <v>20835</v>
      </c>
      <c r="C2570" t="s">
        <v>22161</v>
      </c>
      <c r="D2570">
        <v>7</v>
      </c>
      <c r="E2570">
        <v>18</v>
      </c>
    </row>
    <row r="2571" spans="1:5" x14ac:dyDescent="0.25">
      <c r="A2571" t="s">
        <v>15549</v>
      </c>
      <c r="B2571" t="s">
        <v>22198</v>
      </c>
      <c r="C2571" t="s">
        <v>1243</v>
      </c>
      <c r="D2571">
        <v>1</v>
      </c>
      <c r="E2571">
        <v>26</v>
      </c>
    </row>
    <row r="2572" spans="1:5" x14ac:dyDescent="0.25">
      <c r="A2572" t="s">
        <v>15553</v>
      </c>
      <c r="B2572" t="s">
        <v>22199</v>
      </c>
      <c r="C2572" t="s">
        <v>1243</v>
      </c>
      <c r="D2572">
        <v>1</v>
      </c>
      <c r="E2572">
        <v>26</v>
      </c>
    </row>
    <row r="2573" spans="1:5" x14ac:dyDescent="0.25">
      <c r="A2573" t="s">
        <v>15555</v>
      </c>
      <c r="B2573" t="s">
        <v>22200</v>
      </c>
      <c r="C2573" t="s">
        <v>1243</v>
      </c>
      <c r="D2573">
        <v>1</v>
      </c>
      <c r="E2573">
        <v>26</v>
      </c>
    </row>
    <row r="2574" spans="1:5" x14ac:dyDescent="0.25">
      <c r="A2574" t="s">
        <v>15557</v>
      </c>
      <c r="B2574" t="s">
        <v>22201</v>
      </c>
      <c r="C2574" t="s">
        <v>1243</v>
      </c>
      <c r="D2574">
        <v>1</v>
      </c>
      <c r="E2574">
        <v>26</v>
      </c>
    </row>
    <row r="2575" spans="1:5" x14ac:dyDescent="0.25">
      <c r="A2575" t="s">
        <v>15370</v>
      </c>
      <c r="B2575" t="s">
        <v>22202</v>
      </c>
      <c r="C2575" t="s">
        <v>1243</v>
      </c>
      <c r="D2575">
        <v>1</v>
      </c>
      <c r="E2575">
        <v>26</v>
      </c>
    </row>
    <row r="2576" spans="1:5" x14ac:dyDescent="0.25">
      <c r="A2576" t="s">
        <v>15561</v>
      </c>
      <c r="B2576" t="s">
        <v>22203</v>
      </c>
      <c r="C2576" t="s">
        <v>1243</v>
      </c>
      <c r="D2576">
        <v>1</v>
      </c>
      <c r="E2576">
        <v>26</v>
      </c>
    </row>
    <row r="2577" spans="1:5" x14ac:dyDescent="0.25">
      <c r="A2577" t="s">
        <v>15559</v>
      </c>
      <c r="B2577" t="s">
        <v>22204</v>
      </c>
      <c r="C2577" t="s">
        <v>1243</v>
      </c>
      <c r="D2577">
        <v>1</v>
      </c>
      <c r="E2577">
        <v>26</v>
      </c>
    </row>
    <row r="2578" spans="1:5" x14ac:dyDescent="0.25">
      <c r="A2578" t="s">
        <v>20723</v>
      </c>
      <c r="B2578" t="s">
        <v>20723</v>
      </c>
      <c r="C2578" t="s">
        <v>21259</v>
      </c>
      <c r="D2578">
        <v>4</v>
      </c>
      <c r="E2578">
        <v>15</v>
      </c>
    </row>
    <row r="2579" spans="1:5" x14ac:dyDescent="0.25">
      <c r="A2579" t="s">
        <v>16726</v>
      </c>
      <c r="B2579" t="s">
        <v>16726</v>
      </c>
      <c r="C2579" t="s">
        <v>1341</v>
      </c>
      <c r="D2579">
        <v>2</v>
      </c>
      <c r="E2579">
        <v>13</v>
      </c>
    </row>
    <row r="2580" spans="1:5" x14ac:dyDescent="0.25">
      <c r="A2580" t="s">
        <v>13735</v>
      </c>
      <c r="B2580" t="s">
        <v>13735</v>
      </c>
      <c r="C2580" t="s">
        <v>21364</v>
      </c>
      <c r="D2580">
        <v>2</v>
      </c>
      <c r="E2580">
        <v>13</v>
      </c>
    </row>
    <row r="2581" spans="1:5" x14ac:dyDescent="0.25">
      <c r="A2581" t="s">
        <v>17218</v>
      </c>
      <c r="B2581" t="s">
        <v>22205</v>
      </c>
      <c r="C2581" t="s">
        <v>22206</v>
      </c>
      <c r="D2581">
        <v>1</v>
      </c>
      <c r="E2581">
        <v>9</v>
      </c>
    </row>
    <row r="2582" spans="1:5" x14ac:dyDescent="0.25">
      <c r="A2582" t="s">
        <v>17789</v>
      </c>
      <c r="B2582" t="s">
        <v>17789</v>
      </c>
      <c r="C2582" t="s">
        <v>21248</v>
      </c>
      <c r="D2582">
        <v>1</v>
      </c>
      <c r="E2582">
        <v>12</v>
      </c>
    </row>
    <row r="2583" spans="1:5" x14ac:dyDescent="0.25">
      <c r="A2583" t="s">
        <v>17999</v>
      </c>
      <c r="B2583">
        <v>565790576</v>
      </c>
      <c r="C2583" t="s">
        <v>568</v>
      </c>
      <c r="D2583">
        <v>4</v>
      </c>
      <c r="E2583">
        <v>12</v>
      </c>
    </row>
    <row r="2584" spans="1:5" x14ac:dyDescent="0.25">
      <c r="A2584" t="s">
        <v>17797</v>
      </c>
      <c r="B2584" t="s">
        <v>17797</v>
      </c>
      <c r="C2584" t="s">
        <v>21248</v>
      </c>
      <c r="D2584">
        <v>1</v>
      </c>
      <c r="E2584">
        <v>12</v>
      </c>
    </row>
    <row r="2585" spans="1:5" x14ac:dyDescent="0.25">
      <c r="A2585" t="s">
        <v>17214</v>
      </c>
      <c r="B2585" t="s">
        <v>17214</v>
      </c>
      <c r="C2585" t="s">
        <v>21248</v>
      </c>
      <c r="D2585">
        <v>1</v>
      </c>
      <c r="E2585">
        <v>12</v>
      </c>
    </row>
    <row r="2586" spans="1:5" x14ac:dyDescent="0.25">
      <c r="A2586" t="s">
        <v>18560</v>
      </c>
      <c r="B2586" t="s">
        <v>18560</v>
      </c>
      <c r="C2586" t="s">
        <v>21248</v>
      </c>
      <c r="D2586">
        <v>1</v>
      </c>
      <c r="E2586">
        <v>12</v>
      </c>
    </row>
    <row r="2587" spans="1:5" x14ac:dyDescent="0.25">
      <c r="A2587" t="s">
        <v>12440</v>
      </c>
      <c r="B2587" t="s">
        <v>22207</v>
      </c>
      <c r="C2587" t="s">
        <v>21259</v>
      </c>
      <c r="D2587">
        <v>1</v>
      </c>
      <c r="E2587">
        <v>12</v>
      </c>
    </row>
    <row r="2588" spans="1:5" x14ac:dyDescent="0.25">
      <c r="A2588" t="s">
        <v>18307</v>
      </c>
      <c r="B2588" t="s">
        <v>18307</v>
      </c>
      <c r="C2588" t="s">
        <v>21248</v>
      </c>
      <c r="D2588">
        <v>1</v>
      </c>
      <c r="E2588">
        <v>12</v>
      </c>
    </row>
    <row r="2589" spans="1:5" x14ac:dyDescent="0.25">
      <c r="A2589" t="s">
        <v>12460</v>
      </c>
      <c r="B2589" t="s">
        <v>22208</v>
      </c>
      <c r="C2589" t="s">
        <v>21259</v>
      </c>
      <c r="D2589">
        <v>2</v>
      </c>
      <c r="E2589">
        <v>12</v>
      </c>
    </row>
    <row r="2590" spans="1:5" x14ac:dyDescent="0.25">
      <c r="A2590" t="s">
        <v>12442</v>
      </c>
      <c r="B2590" t="s">
        <v>22209</v>
      </c>
      <c r="C2590" t="s">
        <v>22210</v>
      </c>
      <c r="D2590">
        <v>1</v>
      </c>
      <c r="E2590">
        <v>13</v>
      </c>
    </row>
    <row r="2591" spans="1:5" x14ac:dyDescent="0.25">
      <c r="A2591" t="s">
        <v>13901</v>
      </c>
      <c r="B2591" t="s">
        <v>22211</v>
      </c>
      <c r="C2591" t="s">
        <v>21259</v>
      </c>
      <c r="D2591">
        <v>1</v>
      </c>
      <c r="E2591">
        <v>10</v>
      </c>
    </row>
    <row r="2592" spans="1:5" x14ac:dyDescent="0.25">
      <c r="A2592" t="s">
        <v>17649</v>
      </c>
      <c r="B2592" t="s">
        <v>7392</v>
      </c>
      <c r="C2592" t="s">
        <v>22212</v>
      </c>
      <c r="D2592">
        <v>1</v>
      </c>
      <c r="E2592">
        <v>6</v>
      </c>
    </row>
    <row r="2593" spans="1:5" x14ac:dyDescent="0.25">
      <c r="A2593" t="s">
        <v>13041</v>
      </c>
      <c r="B2593" t="s">
        <v>13041</v>
      </c>
      <c r="C2593" t="s">
        <v>21259</v>
      </c>
      <c r="D2593">
        <v>2</v>
      </c>
      <c r="E2593">
        <v>13</v>
      </c>
    </row>
    <row r="2594" spans="1:5" x14ac:dyDescent="0.25">
      <c r="A2594" t="s">
        <v>14507</v>
      </c>
      <c r="B2594" t="s">
        <v>22213</v>
      </c>
      <c r="C2594" t="s">
        <v>22212</v>
      </c>
      <c r="D2594">
        <v>1</v>
      </c>
      <c r="E2594">
        <v>7</v>
      </c>
    </row>
    <row r="2595" spans="1:5" x14ac:dyDescent="0.25">
      <c r="A2595" t="s">
        <v>13075</v>
      </c>
      <c r="B2595" t="s">
        <v>13075</v>
      </c>
      <c r="C2595" t="s">
        <v>22214</v>
      </c>
      <c r="D2595">
        <v>4</v>
      </c>
      <c r="E2595">
        <v>15</v>
      </c>
    </row>
    <row r="2596" spans="1:5" x14ac:dyDescent="0.25">
      <c r="A2596" t="s">
        <v>18668</v>
      </c>
      <c r="B2596" t="s">
        <v>18668</v>
      </c>
      <c r="C2596" t="s">
        <v>1849</v>
      </c>
      <c r="D2596">
        <v>1</v>
      </c>
      <c r="E2596">
        <v>12</v>
      </c>
    </row>
    <row r="2597" spans="1:5" x14ac:dyDescent="0.25">
      <c r="A2597" t="s">
        <v>20059</v>
      </c>
      <c r="B2597" t="s">
        <v>22215</v>
      </c>
      <c r="C2597" t="s">
        <v>21831</v>
      </c>
      <c r="D2597">
        <v>14</v>
      </c>
      <c r="E2597">
        <v>32</v>
      </c>
    </row>
    <row r="2598" spans="1:5" x14ac:dyDescent="0.25">
      <c r="A2598" t="s">
        <v>16531</v>
      </c>
      <c r="B2598" t="s">
        <v>16531</v>
      </c>
      <c r="C2598" t="s">
        <v>22216</v>
      </c>
      <c r="D2598">
        <v>1</v>
      </c>
      <c r="E2598">
        <v>12</v>
      </c>
    </row>
    <row r="2599" spans="1:5" x14ac:dyDescent="0.25">
      <c r="A2599" t="s">
        <v>13276</v>
      </c>
      <c r="B2599" t="s">
        <v>13276</v>
      </c>
      <c r="C2599" t="s">
        <v>1834</v>
      </c>
      <c r="D2599">
        <v>2</v>
      </c>
      <c r="E2599">
        <v>13</v>
      </c>
    </row>
    <row r="2600" spans="1:5" x14ac:dyDescent="0.25">
      <c r="A2600" t="s">
        <v>16294</v>
      </c>
      <c r="B2600" t="s">
        <v>16294</v>
      </c>
      <c r="C2600" t="s">
        <v>180</v>
      </c>
      <c r="D2600">
        <v>1</v>
      </c>
      <c r="E2600">
        <v>12</v>
      </c>
    </row>
    <row r="2601" spans="1:5" x14ac:dyDescent="0.25">
      <c r="A2601" t="s">
        <v>16412</v>
      </c>
      <c r="B2601" t="s">
        <v>16412</v>
      </c>
      <c r="C2601" t="s">
        <v>180</v>
      </c>
      <c r="D2601">
        <v>1</v>
      </c>
      <c r="E2601">
        <v>12</v>
      </c>
    </row>
    <row r="2602" spans="1:5" x14ac:dyDescent="0.25">
      <c r="A2602" t="s">
        <v>16412</v>
      </c>
      <c r="B2602" t="s">
        <v>22217</v>
      </c>
      <c r="C2602" t="s">
        <v>180</v>
      </c>
      <c r="D2602">
        <v>4</v>
      </c>
      <c r="E2602">
        <v>12</v>
      </c>
    </row>
    <row r="2603" spans="1:5" x14ac:dyDescent="0.25">
      <c r="A2603" t="s">
        <v>13517</v>
      </c>
      <c r="B2603" t="s">
        <v>13517</v>
      </c>
      <c r="C2603" t="s">
        <v>180</v>
      </c>
      <c r="D2603">
        <v>1</v>
      </c>
      <c r="E2603">
        <v>12</v>
      </c>
    </row>
    <row r="2604" spans="1:5" x14ac:dyDescent="0.25">
      <c r="A2604" t="s">
        <v>13517</v>
      </c>
      <c r="B2604" t="s">
        <v>22218</v>
      </c>
      <c r="C2604" t="s">
        <v>180</v>
      </c>
      <c r="D2604">
        <v>4</v>
      </c>
      <c r="E2604">
        <v>12</v>
      </c>
    </row>
    <row r="2605" spans="1:5" x14ac:dyDescent="0.25">
      <c r="A2605" t="s">
        <v>16284</v>
      </c>
      <c r="B2605" t="s">
        <v>16284</v>
      </c>
      <c r="C2605" t="s">
        <v>180</v>
      </c>
      <c r="D2605">
        <v>1</v>
      </c>
      <c r="E2605">
        <v>12</v>
      </c>
    </row>
    <row r="2606" spans="1:5" x14ac:dyDescent="0.25">
      <c r="A2606" t="s">
        <v>16284</v>
      </c>
      <c r="B2606" t="s">
        <v>22219</v>
      </c>
      <c r="C2606" t="s">
        <v>180</v>
      </c>
      <c r="D2606">
        <v>4</v>
      </c>
      <c r="E2606">
        <v>12</v>
      </c>
    </row>
    <row r="2607" spans="1:5" x14ac:dyDescent="0.25">
      <c r="A2607" t="s">
        <v>19378</v>
      </c>
      <c r="B2607" t="s">
        <v>19378</v>
      </c>
      <c r="C2607" t="s">
        <v>180</v>
      </c>
      <c r="D2607">
        <v>1</v>
      </c>
      <c r="E2607">
        <v>12</v>
      </c>
    </row>
    <row r="2608" spans="1:5" x14ac:dyDescent="0.25">
      <c r="A2608" t="s">
        <v>19378</v>
      </c>
      <c r="B2608" t="s">
        <v>22220</v>
      </c>
      <c r="C2608" t="s">
        <v>180</v>
      </c>
      <c r="D2608">
        <v>4</v>
      </c>
      <c r="E2608">
        <v>12</v>
      </c>
    </row>
    <row r="2609" spans="1:5" x14ac:dyDescent="0.25">
      <c r="A2609" t="s">
        <v>12248</v>
      </c>
      <c r="B2609" t="s">
        <v>12248</v>
      </c>
      <c r="C2609" t="s">
        <v>180</v>
      </c>
      <c r="D2609">
        <v>1</v>
      </c>
      <c r="E2609">
        <v>12</v>
      </c>
    </row>
    <row r="2610" spans="1:5" x14ac:dyDescent="0.25">
      <c r="A2610" t="s">
        <v>16982</v>
      </c>
      <c r="B2610" t="s">
        <v>16982</v>
      </c>
      <c r="C2610" t="s">
        <v>180</v>
      </c>
      <c r="D2610">
        <v>1</v>
      </c>
      <c r="E2610">
        <v>12</v>
      </c>
    </row>
    <row r="2611" spans="1:5" x14ac:dyDescent="0.25">
      <c r="A2611" t="s">
        <v>16982</v>
      </c>
      <c r="B2611" t="s">
        <v>22221</v>
      </c>
      <c r="C2611" t="s">
        <v>180</v>
      </c>
      <c r="D2611">
        <v>4</v>
      </c>
      <c r="E2611">
        <v>12</v>
      </c>
    </row>
    <row r="2612" spans="1:5" x14ac:dyDescent="0.25">
      <c r="A2612" t="s">
        <v>16515</v>
      </c>
      <c r="B2612" t="s">
        <v>16515</v>
      </c>
      <c r="C2612" t="s">
        <v>180</v>
      </c>
      <c r="D2612">
        <v>1</v>
      </c>
      <c r="E2612">
        <v>12</v>
      </c>
    </row>
    <row r="2613" spans="1:5" x14ac:dyDescent="0.25">
      <c r="A2613" t="s">
        <v>16515</v>
      </c>
      <c r="B2613" t="s">
        <v>22222</v>
      </c>
      <c r="C2613" t="s">
        <v>180</v>
      </c>
      <c r="D2613">
        <v>1</v>
      </c>
      <c r="E2613">
        <v>9</v>
      </c>
    </row>
    <row r="2614" spans="1:5" x14ac:dyDescent="0.25">
      <c r="A2614" t="s">
        <v>16764</v>
      </c>
      <c r="B2614" t="s">
        <v>16764</v>
      </c>
      <c r="C2614" t="s">
        <v>180</v>
      </c>
      <c r="D2614">
        <v>1</v>
      </c>
      <c r="E2614">
        <v>12</v>
      </c>
    </row>
    <row r="2615" spans="1:5" x14ac:dyDescent="0.25">
      <c r="A2615" t="s">
        <v>16764</v>
      </c>
      <c r="B2615" t="s">
        <v>22223</v>
      </c>
      <c r="C2615" t="s">
        <v>180</v>
      </c>
      <c r="D2615">
        <v>4</v>
      </c>
      <c r="E2615">
        <v>12</v>
      </c>
    </row>
    <row r="2616" spans="1:5" x14ac:dyDescent="0.25">
      <c r="A2616" t="s">
        <v>16404</v>
      </c>
      <c r="B2616" t="s">
        <v>22224</v>
      </c>
      <c r="C2616" t="s">
        <v>180</v>
      </c>
      <c r="D2616">
        <v>4</v>
      </c>
      <c r="E2616">
        <v>12</v>
      </c>
    </row>
    <row r="2617" spans="1:5" x14ac:dyDescent="0.25">
      <c r="A2617" t="s">
        <v>18825</v>
      </c>
      <c r="B2617" t="s">
        <v>18825</v>
      </c>
      <c r="C2617" t="s">
        <v>180</v>
      </c>
      <c r="D2617">
        <v>1</v>
      </c>
      <c r="E2617">
        <v>12</v>
      </c>
    </row>
    <row r="2618" spans="1:5" x14ac:dyDescent="0.25">
      <c r="A2618" t="s">
        <v>18825</v>
      </c>
      <c r="B2618" t="s">
        <v>22225</v>
      </c>
      <c r="C2618" t="s">
        <v>180</v>
      </c>
      <c r="D2618">
        <v>4</v>
      </c>
      <c r="E2618">
        <v>12</v>
      </c>
    </row>
    <row r="2619" spans="1:5" x14ac:dyDescent="0.25">
      <c r="A2619" t="s">
        <v>19573</v>
      </c>
      <c r="B2619" t="s">
        <v>19573</v>
      </c>
      <c r="C2619" t="s">
        <v>180</v>
      </c>
      <c r="D2619">
        <v>1</v>
      </c>
      <c r="E2619">
        <v>12</v>
      </c>
    </row>
    <row r="2620" spans="1:5" x14ac:dyDescent="0.25">
      <c r="A2620" t="s">
        <v>19573</v>
      </c>
      <c r="B2620" t="s">
        <v>22226</v>
      </c>
      <c r="C2620" t="s">
        <v>180</v>
      </c>
      <c r="D2620">
        <v>4</v>
      </c>
      <c r="E2620">
        <v>12</v>
      </c>
    </row>
    <row r="2621" spans="1:5" x14ac:dyDescent="0.25">
      <c r="A2621" t="s">
        <v>16768</v>
      </c>
      <c r="B2621" t="s">
        <v>16768</v>
      </c>
      <c r="C2621" t="s">
        <v>180</v>
      </c>
      <c r="D2621">
        <v>1</v>
      </c>
      <c r="E2621">
        <v>12</v>
      </c>
    </row>
    <row r="2622" spans="1:5" x14ac:dyDescent="0.25">
      <c r="A2622" t="s">
        <v>16768</v>
      </c>
      <c r="B2622" t="s">
        <v>22227</v>
      </c>
      <c r="C2622" t="s">
        <v>180</v>
      </c>
      <c r="D2622">
        <v>4</v>
      </c>
      <c r="E2622">
        <v>12</v>
      </c>
    </row>
    <row r="2623" spans="1:5" x14ac:dyDescent="0.25">
      <c r="A2623" t="s">
        <v>19089</v>
      </c>
      <c r="B2623" t="s">
        <v>19089</v>
      </c>
      <c r="C2623" t="s">
        <v>180</v>
      </c>
      <c r="D2623">
        <v>1</v>
      </c>
      <c r="E2623">
        <v>12</v>
      </c>
    </row>
    <row r="2624" spans="1:5" x14ac:dyDescent="0.25">
      <c r="A2624" t="s">
        <v>19089</v>
      </c>
      <c r="B2624" t="s">
        <v>22228</v>
      </c>
      <c r="C2624" t="s">
        <v>180</v>
      </c>
      <c r="D2624">
        <v>4</v>
      </c>
      <c r="E2624">
        <v>12</v>
      </c>
    </row>
    <row r="2625" spans="1:5" x14ac:dyDescent="0.25">
      <c r="A2625" t="s">
        <v>15352</v>
      </c>
      <c r="B2625" t="s">
        <v>15352</v>
      </c>
      <c r="C2625" t="s">
        <v>22216</v>
      </c>
      <c r="D2625">
        <v>4</v>
      </c>
      <c r="E2625">
        <v>15</v>
      </c>
    </row>
    <row r="2626" spans="1:5" x14ac:dyDescent="0.25">
      <c r="A2626" t="s">
        <v>15306</v>
      </c>
      <c r="B2626" t="s">
        <v>15306</v>
      </c>
      <c r="C2626" t="s">
        <v>22229</v>
      </c>
      <c r="D2626">
        <v>4</v>
      </c>
      <c r="E2626">
        <v>15</v>
      </c>
    </row>
    <row r="2627" spans="1:5" x14ac:dyDescent="0.25">
      <c r="A2627" t="s">
        <v>15306</v>
      </c>
      <c r="B2627" t="s">
        <v>22230</v>
      </c>
      <c r="C2627" t="s">
        <v>22229</v>
      </c>
      <c r="D2627">
        <v>6</v>
      </c>
      <c r="E2627">
        <v>13</v>
      </c>
    </row>
    <row r="2628" spans="1:5" x14ac:dyDescent="0.25">
      <c r="A2628" t="s">
        <v>20061</v>
      </c>
      <c r="B2628" t="s">
        <v>20061</v>
      </c>
      <c r="C2628" t="s">
        <v>21831</v>
      </c>
      <c r="D2628">
        <v>2</v>
      </c>
      <c r="E2628">
        <v>13</v>
      </c>
    </row>
    <row r="2629" spans="1:5" x14ac:dyDescent="0.25">
      <c r="A2629" t="s">
        <v>20061</v>
      </c>
      <c r="B2629" t="s">
        <v>22231</v>
      </c>
      <c r="C2629" t="s">
        <v>21831</v>
      </c>
      <c r="D2629">
        <v>26</v>
      </c>
      <c r="E2629">
        <v>44</v>
      </c>
    </row>
    <row r="2630" spans="1:5" x14ac:dyDescent="0.25">
      <c r="A2630" t="s">
        <v>13384</v>
      </c>
      <c r="B2630" t="s">
        <v>13384</v>
      </c>
      <c r="C2630" t="s">
        <v>21831</v>
      </c>
      <c r="D2630">
        <v>2</v>
      </c>
      <c r="E2630">
        <v>13</v>
      </c>
    </row>
    <row r="2631" spans="1:5" x14ac:dyDescent="0.25">
      <c r="A2631" t="s">
        <v>13384</v>
      </c>
      <c r="B2631" t="s">
        <v>22232</v>
      </c>
      <c r="C2631" t="s">
        <v>21831</v>
      </c>
      <c r="D2631">
        <v>26</v>
      </c>
      <c r="E2631">
        <v>42</v>
      </c>
    </row>
    <row r="2632" spans="1:5" x14ac:dyDescent="0.25">
      <c r="A2632" t="s">
        <v>17504</v>
      </c>
      <c r="B2632" t="s">
        <v>22164</v>
      </c>
      <c r="C2632" t="s">
        <v>21831</v>
      </c>
      <c r="D2632">
        <v>18</v>
      </c>
      <c r="E2632">
        <v>38</v>
      </c>
    </row>
    <row r="2633" spans="1:5" x14ac:dyDescent="0.25">
      <c r="A2633" t="s">
        <v>12374</v>
      </c>
      <c r="B2633" t="s">
        <v>22233</v>
      </c>
      <c r="C2633" t="s">
        <v>21915</v>
      </c>
      <c r="D2633">
        <v>1</v>
      </c>
      <c r="E2633">
        <v>10</v>
      </c>
    </row>
    <row r="2634" spans="1:5" x14ac:dyDescent="0.25">
      <c r="A2634" t="s">
        <v>13457</v>
      </c>
      <c r="B2634" t="s">
        <v>21914</v>
      </c>
      <c r="C2634" t="s">
        <v>21915</v>
      </c>
      <c r="D2634">
        <v>1</v>
      </c>
      <c r="E2634">
        <v>10</v>
      </c>
    </row>
    <row r="2635" spans="1:5" x14ac:dyDescent="0.25">
      <c r="A2635" t="s">
        <v>12390</v>
      </c>
      <c r="B2635" t="s">
        <v>12390</v>
      </c>
      <c r="C2635" t="s">
        <v>21915</v>
      </c>
      <c r="D2635">
        <v>4</v>
      </c>
      <c r="E2635">
        <v>15</v>
      </c>
    </row>
    <row r="2636" spans="1:5" x14ac:dyDescent="0.25">
      <c r="A2636" t="s">
        <v>12390</v>
      </c>
      <c r="B2636" t="s">
        <v>21916</v>
      </c>
      <c r="C2636" t="s">
        <v>21915</v>
      </c>
      <c r="D2636">
        <v>1</v>
      </c>
      <c r="E2636">
        <v>10</v>
      </c>
    </row>
    <row r="2637" spans="1:5" x14ac:dyDescent="0.25">
      <c r="A2637" t="s">
        <v>13439</v>
      </c>
      <c r="B2637" t="s">
        <v>13439</v>
      </c>
      <c r="C2637" t="s">
        <v>180</v>
      </c>
      <c r="D2637">
        <v>1</v>
      </c>
      <c r="E2637">
        <v>12</v>
      </c>
    </row>
    <row r="2638" spans="1:5" x14ac:dyDescent="0.25">
      <c r="A2638" t="s">
        <v>13439</v>
      </c>
      <c r="B2638" t="s">
        <v>22234</v>
      </c>
      <c r="C2638" t="s">
        <v>180</v>
      </c>
      <c r="D2638">
        <v>4</v>
      </c>
      <c r="E2638">
        <v>12</v>
      </c>
    </row>
    <row r="2639" spans="1:5" x14ac:dyDescent="0.25">
      <c r="A2639" t="s">
        <v>16842</v>
      </c>
      <c r="B2639" t="s">
        <v>16842</v>
      </c>
      <c r="C2639" t="s">
        <v>1834</v>
      </c>
      <c r="D2639">
        <v>2</v>
      </c>
      <c r="E2639">
        <v>13</v>
      </c>
    </row>
    <row r="2640" spans="1:5" x14ac:dyDescent="0.25">
      <c r="A2640" t="s">
        <v>14394</v>
      </c>
      <c r="B2640" t="s">
        <v>14394</v>
      </c>
      <c r="C2640" t="s">
        <v>1834</v>
      </c>
      <c r="D2640">
        <v>2</v>
      </c>
      <c r="E2640">
        <v>13</v>
      </c>
    </row>
    <row r="2641" spans="1:5" x14ac:dyDescent="0.25">
      <c r="A2641" t="s">
        <v>20020</v>
      </c>
      <c r="B2641" t="s">
        <v>20020</v>
      </c>
      <c r="C2641" t="s">
        <v>1834</v>
      </c>
      <c r="D2641">
        <v>2</v>
      </c>
      <c r="E2641">
        <v>13</v>
      </c>
    </row>
    <row r="2642" spans="1:5" x14ac:dyDescent="0.25">
      <c r="A2642" t="s">
        <v>13723</v>
      </c>
      <c r="B2642" t="s">
        <v>13723</v>
      </c>
      <c r="C2642" t="s">
        <v>1834</v>
      </c>
      <c r="D2642">
        <v>2</v>
      </c>
      <c r="E2642">
        <v>13</v>
      </c>
    </row>
    <row r="2643" spans="1:5" x14ac:dyDescent="0.25">
      <c r="A2643" t="s">
        <v>18892</v>
      </c>
      <c r="B2643" t="s">
        <v>18892</v>
      </c>
      <c r="C2643" t="s">
        <v>1834</v>
      </c>
      <c r="D2643">
        <v>2</v>
      </c>
      <c r="E2643">
        <v>13</v>
      </c>
    </row>
    <row r="2644" spans="1:5" x14ac:dyDescent="0.25">
      <c r="A2644" t="s">
        <v>12770</v>
      </c>
      <c r="B2644" t="s">
        <v>12770</v>
      </c>
      <c r="C2644" t="s">
        <v>1834</v>
      </c>
      <c r="D2644">
        <v>2</v>
      </c>
      <c r="E2644">
        <v>13</v>
      </c>
    </row>
    <row r="2645" spans="1:5" x14ac:dyDescent="0.25">
      <c r="A2645" t="s">
        <v>20688</v>
      </c>
      <c r="B2645" t="s">
        <v>20688</v>
      </c>
      <c r="C2645" t="s">
        <v>1834</v>
      </c>
      <c r="D2645">
        <v>2</v>
      </c>
      <c r="E2645">
        <v>13</v>
      </c>
    </row>
    <row r="2646" spans="1:5" x14ac:dyDescent="0.25">
      <c r="A2646" t="s">
        <v>15467</v>
      </c>
      <c r="B2646" t="s">
        <v>15467</v>
      </c>
      <c r="C2646" t="s">
        <v>1834</v>
      </c>
      <c r="D2646">
        <v>2</v>
      </c>
      <c r="E2646">
        <v>13</v>
      </c>
    </row>
    <row r="2647" spans="1:5" x14ac:dyDescent="0.25">
      <c r="A2647" t="s">
        <v>13322</v>
      </c>
      <c r="B2647" t="s">
        <v>13322</v>
      </c>
      <c r="C2647" t="s">
        <v>1834</v>
      </c>
      <c r="D2647">
        <v>2</v>
      </c>
      <c r="E2647">
        <v>13</v>
      </c>
    </row>
    <row r="2648" spans="1:5" x14ac:dyDescent="0.25">
      <c r="A2648" t="s">
        <v>12772</v>
      </c>
      <c r="B2648" t="s">
        <v>12772</v>
      </c>
      <c r="C2648" t="s">
        <v>1834</v>
      </c>
      <c r="D2648">
        <v>2</v>
      </c>
      <c r="E2648">
        <v>13</v>
      </c>
    </row>
    <row r="2649" spans="1:5" x14ac:dyDescent="0.25">
      <c r="A2649" t="s">
        <v>15268</v>
      </c>
      <c r="B2649" t="s">
        <v>15268</v>
      </c>
      <c r="C2649" t="s">
        <v>22229</v>
      </c>
      <c r="D2649">
        <v>4</v>
      </c>
      <c r="E2649">
        <v>15</v>
      </c>
    </row>
    <row r="2650" spans="1:5" x14ac:dyDescent="0.25">
      <c r="A2650" t="s">
        <v>13382</v>
      </c>
      <c r="B2650" t="s">
        <v>13382</v>
      </c>
      <c r="C2650" t="s">
        <v>21831</v>
      </c>
      <c r="D2650">
        <v>2</v>
      </c>
      <c r="E2650">
        <v>13</v>
      </c>
    </row>
    <row r="2651" spans="1:5" x14ac:dyDescent="0.25">
      <c r="A2651" t="s">
        <v>13382</v>
      </c>
      <c r="B2651" t="s">
        <v>22232</v>
      </c>
      <c r="C2651" t="s">
        <v>21831</v>
      </c>
      <c r="D2651">
        <v>26</v>
      </c>
      <c r="E2651">
        <v>42</v>
      </c>
    </row>
    <row r="2652" spans="1:5" x14ac:dyDescent="0.25">
      <c r="A2652" t="s">
        <v>19830</v>
      </c>
      <c r="B2652" t="s">
        <v>10329</v>
      </c>
      <c r="C2652" t="s">
        <v>3101</v>
      </c>
      <c r="D2652">
        <v>3</v>
      </c>
      <c r="E2652">
        <v>11</v>
      </c>
    </row>
    <row r="2653" spans="1:5" x14ac:dyDescent="0.25">
      <c r="A2653" t="s">
        <v>19830</v>
      </c>
      <c r="B2653" t="s">
        <v>10329</v>
      </c>
      <c r="C2653" t="s">
        <v>3101</v>
      </c>
      <c r="D2653">
        <v>4</v>
      </c>
      <c r="E2653">
        <v>12</v>
      </c>
    </row>
    <row r="2654" spans="1:5" x14ac:dyDescent="0.25">
      <c r="A2654" t="s">
        <v>13697</v>
      </c>
      <c r="B2654" t="s">
        <v>22235</v>
      </c>
      <c r="C2654" t="s">
        <v>180</v>
      </c>
      <c r="D2654">
        <v>1</v>
      </c>
      <c r="E2654">
        <v>13</v>
      </c>
    </row>
    <row r="2655" spans="1:5" x14ac:dyDescent="0.25">
      <c r="A2655" t="s">
        <v>22236</v>
      </c>
      <c r="B2655" t="s">
        <v>22237</v>
      </c>
      <c r="C2655" t="s">
        <v>21769</v>
      </c>
      <c r="D2655">
        <v>1</v>
      </c>
      <c r="E2655">
        <v>12</v>
      </c>
    </row>
    <row r="2656" spans="1:5" x14ac:dyDescent="0.25">
      <c r="A2656" t="s">
        <v>22236</v>
      </c>
      <c r="B2656" t="s">
        <v>22236</v>
      </c>
      <c r="C2656" t="s">
        <v>21769</v>
      </c>
      <c r="D2656">
        <v>1</v>
      </c>
      <c r="E2656">
        <v>12</v>
      </c>
    </row>
    <row r="2657" spans="1:5" x14ac:dyDescent="0.25">
      <c r="A2657" t="s">
        <v>13773</v>
      </c>
      <c r="B2657" t="s">
        <v>13773</v>
      </c>
      <c r="C2657" t="s">
        <v>21831</v>
      </c>
      <c r="D2657">
        <v>2</v>
      </c>
      <c r="E2657">
        <v>13</v>
      </c>
    </row>
    <row r="2658" spans="1:5" x14ac:dyDescent="0.25">
      <c r="A2658" t="s">
        <v>13773</v>
      </c>
      <c r="B2658" t="s">
        <v>22118</v>
      </c>
      <c r="C2658" t="s">
        <v>21831</v>
      </c>
      <c r="D2658">
        <v>26</v>
      </c>
      <c r="E2658">
        <v>33</v>
      </c>
    </row>
    <row r="2659" spans="1:5" x14ac:dyDescent="0.25">
      <c r="A2659" t="s">
        <v>20614</v>
      </c>
      <c r="B2659" t="s">
        <v>20614</v>
      </c>
      <c r="C2659" t="s">
        <v>11</v>
      </c>
      <c r="D2659">
        <v>2</v>
      </c>
      <c r="E2659">
        <v>13</v>
      </c>
    </row>
    <row r="2660" spans="1:5" x14ac:dyDescent="0.25">
      <c r="A2660" t="s">
        <v>13015</v>
      </c>
      <c r="B2660" t="s">
        <v>13015</v>
      </c>
      <c r="C2660" t="s">
        <v>22238</v>
      </c>
      <c r="D2660">
        <v>1</v>
      </c>
      <c r="E2660">
        <v>12</v>
      </c>
    </row>
    <row r="2661" spans="1:5" x14ac:dyDescent="0.25">
      <c r="A2661" t="s">
        <v>21044</v>
      </c>
      <c r="B2661" t="s">
        <v>22239</v>
      </c>
      <c r="C2661" t="s">
        <v>201</v>
      </c>
      <c r="D2661">
        <v>1</v>
      </c>
      <c r="E2661">
        <v>7</v>
      </c>
    </row>
    <row r="2662" spans="1:5" x14ac:dyDescent="0.25">
      <c r="A2662" t="s">
        <v>12708</v>
      </c>
      <c r="B2662" t="s">
        <v>12708</v>
      </c>
      <c r="C2662" t="s">
        <v>4377</v>
      </c>
      <c r="D2662">
        <v>4</v>
      </c>
      <c r="E2662">
        <v>15</v>
      </c>
    </row>
    <row r="2663" spans="1:5" x14ac:dyDescent="0.25">
      <c r="A2663" t="s">
        <v>19738</v>
      </c>
      <c r="B2663" t="s">
        <v>19738</v>
      </c>
      <c r="C2663" t="s">
        <v>22240</v>
      </c>
      <c r="D2663">
        <v>1</v>
      </c>
      <c r="E2663">
        <v>12</v>
      </c>
    </row>
    <row r="2664" spans="1:5" x14ac:dyDescent="0.25">
      <c r="A2664" t="s">
        <v>12961</v>
      </c>
      <c r="B2664" t="s">
        <v>12961</v>
      </c>
      <c r="C2664" t="s">
        <v>22241</v>
      </c>
      <c r="D2664">
        <v>7</v>
      </c>
      <c r="E2664">
        <v>18</v>
      </c>
    </row>
    <row r="2665" spans="1:5" x14ac:dyDescent="0.25">
      <c r="A2665" t="s">
        <v>15449</v>
      </c>
      <c r="B2665" t="s">
        <v>15449</v>
      </c>
      <c r="C2665" t="s">
        <v>4377</v>
      </c>
      <c r="D2665">
        <v>4</v>
      </c>
      <c r="E2665">
        <v>15</v>
      </c>
    </row>
    <row r="2666" spans="1:5" x14ac:dyDescent="0.25">
      <c r="A2666" t="s">
        <v>12768</v>
      </c>
      <c r="B2666" t="s">
        <v>12768</v>
      </c>
      <c r="C2666" t="s">
        <v>1834</v>
      </c>
      <c r="D2666">
        <v>2</v>
      </c>
      <c r="E2666">
        <v>13</v>
      </c>
    </row>
    <row r="2667" spans="1:5" x14ac:dyDescent="0.25">
      <c r="A2667" t="s">
        <v>21054</v>
      </c>
      <c r="B2667" t="s">
        <v>21054</v>
      </c>
      <c r="C2667" t="s">
        <v>4377</v>
      </c>
      <c r="D2667">
        <v>4</v>
      </c>
      <c r="E2667">
        <v>15</v>
      </c>
    </row>
    <row r="2668" spans="1:5" x14ac:dyDescent="0.25">
      <c r="A2668" t="s">
        <v>12666</v>
      </c>
      <c r="B2668" t="s">
        <v>12666</v>
      </c>
      <c r="C2668" t="s">
        <v>4377</v>
      </c>
      <c r="D2668">
        <v>4</v>
      </c>
      <c r="E2668">
        <v>15</v>
      </c>
    </row>
    <row r="2669" spans="1:5" x14ac:dyDescent="0.25">
      <c r="A2669" t="s">
        <v>15756</v>
      </c>
      <c r="B2669" t="s">
        <v>15756</v>
      </c>
      <c r="C2669" t="s">
        <v>4377</v>
      </c>
      <c r="D2669">
        <v>4</v>
      </c>
      <c r="E2669">
        <v>15</v>
      </c>
    </row>
    <row r="2670" spans="1:5" x14ac:dyDescent="0.25">
      <c r="A2670" t="s">
        <v>21076</v>
      </c>
      <c r="B2670" t="s">
        <v>21076</v>
      </c>
      <c r="C2670" t="s">
        <v>4377</v>
      </c>
      <c r="D2670">
        <v>4</v>
      </c>
      <c r="E2670">
        <v>15</v>
      </c>
    </row>
    <row r="2671" spans="1:5" x14ac:dyDescent="0.25">
      <c r="A2671" t="s">
        <v>13089</v>
      </c>
      <c r="B2671" t="s">
        <v>13089</v>
      </c>
      <c r="C2671" t="s">
        <v>4377</v>
      </c>
      <c r="D2671">
        <v>4</v>
      </c>
      <c r="E2671">
        <v>15</v>
      </c>
    </row>
    <row r="2672" spans="1:5" x14ac:dyDescent="0.25">
      <c r="A2672" t="s">
        <v>15505</v>
      </c>
      <c r="B2672" t="s">
        <v>15505</v>
      </c>
      <c r="C2672" t="s">
        <v>4377</v>
      </c>
      <c r="D2672">
        <v>4</v>
      </c>
      <c r="E2672">
        <v>15</v>
      </c>
    </row>
    <row r="2673" spans="1:5" x14ac:dyDescent="0.25">
      <c r="A2673" t="s">
        <v>13075</v>
      </c>
      <c r="B2673" t="s">
        <v>13075</v>
      </c>
      <c r="C2673" t="s">
        <v>4377</v>
      </c>
      <c r="D2673">
        <v>4</v>
      </c>
      <c r="E2673">
        <v>15</v>
      </c>
    </row>
    <row r="2674" spans="1:5" x14ac:dyDescent="0.25">
      <c r="A2674" t="s">
        <v>1840</v>
      </c>
      <c r="B2674" t="s">
        <v>1840</v>
      </c>
      <c r="C2674" t="s">
        <v>4377</v>
      </c>
      <c r="D2674">
        <v>4</v>
      </c>
      <c r="E2674">
        <v>15</v>
      </c>
    </row>
    <row r="2675" spans="1:5" x14ac:dyDescent="0.25">
      <c r="A2675" t="s">
        <v>12668</v>
      </c>
      <c r="B2675" t="s">
        <v>12668</v>
      </c>
      <c r="C2675" t="s">
        <v>4377</v>
      </c>
      <c r="D2675">
        <v>4</v>
      </c>
      <c r="E2675">
        <v>15</v>
      </c>
    </row>
    <row r="2676" spans="1:5" x14ac:dyDescent="0.25">
      <c r="A2676" t="s">
        <v>13083</v>
      </c>
      <c r="B2676" t="s">
        <v>13083</v>
      </c>
      <c r="C2676" t="s">
        <v>4377</v>
      </c>
      <c r="D2676">
        <v>4</v>
      </c>
      <c r="E2676">
        <v>15</v>
      </c>
    </row>
    <row r="2677" spans="1:5" x14ac:dyDescent="0.25">
      <c r="A2677" t="s">
        <v>13316</v>
      </c>
      <c r="B2677" t="s">
        <v>13316</v>
      </c>
      <c r="C2677" t="s">
        <v>1834</v>
      </c>
      <c r="D2677">
        <v>2</v>
      </c>
      <c r="E2677">
        <v>13</v>
      </c>
    </row>
    <row r="2678" spans="1:5" x14ac:dyDescent="0.25">
      <c r="A2678" t="s">
        <v>14244</v>
      </c>
      <c r="B2678" t="s">
        <v>22242</v>
      </c>
      <c r="C2678" t="s">
        <v>1834</v>
      </c>
      <c r="D2678">
        <v>1</v>
      </c>
      <c r="E2678">
        <v>13</v>
      </c>
    </row>
    <row r="2679" spans="1:5" x14ac:dyDescent="0.25">
      <c r="A2679" t="s">
        <v>18998</v>
      </c>
      <c r="B2679" t="s">
        <v>18998</v>
      </c>
      <c r="C2679" t="s">
        <v>4377</v>
      </c>
      <c r="D2679">
        <v>4</v>
      </c>
      <c r="E2679">
        <v>15</v>
      </c>
    </row>
    <row r="2680" spans="1:5" x14ac:dyDescent="0.25">
      <c r="A2680" t="s">
        <v>13598</v>
      </c>
      <c r="B2680" t="s">
        <v>13598</v>
      </c>
      <c r="C2680" t="s">
        <v>4377</v>
      </c>
      <c r="D2680">
        <v>4</v>
      </c>
      <c r="E2680">
        <v>15</v>
      </c>
    </row>
    <row r="2681" spans="1:5" x14ac:dyDescent="0.25">
      <c r="A2681" t="s">
        <v>21052</v>
      </c>
      <c r="B2681" t="s">
        <v>21052</v>
      </c>
      <c r="C2681" t="s">
        <v>4377</v>
      </c>
      <c r="D2681">
        <v>4</v>
      </c>
      <c r="E2681">
        <v>15</v>
      </c>
    </row>
    <row r="2682" spans="1:5" x14ac:dyDescent="0.25">
      <c r="A2682" t="s">
        <v>21048</v>
      </c>
      <c r="B2682" t="s">
        <v>21048</v>
      </c>
      <c r="C2682" t="s">
        <v>4377</v>
      </c>
      <c r="D2682">
        <v>4</v>
      </c>
      <c r="E2682">
        <v>15</v>
      </c>
    </row>
    <row r="2683" spans="1:5" x14ac:dyDescent="0.25">
      <c r="A2683" t="s">
        <v>12899</v>
      </c>
      <c r="B2683" t="s">
        <v>12899</v>
      </c>
      <c r="C2683" t="s">
        <v>4377</v>
      </c>
      <c r="D2683">
        <v>4</v>
      </c>
      <c r="E2683">
        <v>15</v>
      </c>
    </row>
    <row r="2684" spans="1:5" x14ac:dyDescent="0.25">
      <c r="A2684" t="s">
        <v>15870</v>
      </c>
      <c r="B2684" t="s">
        <v>15870</v>
      </c>
      <c r="C2684" t="s">
        <v>1834</v>
      </c>
      <c r="D2684">
        <v>2</v>
      </c>
      <c r="E2684">
        <v>13</v>
      </c>
    </row>
    <row r="2685" spans="1:5" x14ac:dyDescent="0.25">
      <c r="A2685" t="s">
        <v>15744</v>
      </c>
      <c r="B2685" t="s">
        <v>15744</v>
      </c>
      <c r="C2685" t="s">
        <v>180</v>
      </c>
      <c r="D2685">
        <v>1</v>
      </c>
      <c r="E2685">
        <v>12</v>
      </c>
    </row>
    <row r="2686" spans="1:5" x14ac:dyDescent="0.25">
      <c r="A2686" t="s">
        <v>15744</v>
      </c>
      <c r="B2686" t="s">
        <v>22243</v>
      </c>
      <c r="C2686" t="s">
        <v>180</v>
      </c>
      <c r="D2686">
        <v>4</v>
      </c>
      <c r="E2686">
        <v>12</v>
      </c>
    </row>
    <row r="2687" spans="1:5" x14ac:dyDescent="0.25">
      <c r="A2687" t="s">
        <v>16830</v>
      </c>
      <c r="B2687" t="s">
        <v>16830</v>
      </c>
      <c r="C2687" t="s">
        <v>180</v>
      </c>
      <c r="D2687">
        <v>1</v>
      </c>
      <c r="E2687">
        <v>12</v>
      </c>
    </row>
    <row r="2688" spans="1:5" x14ac:dyDescent="0.25">
      <c r="A2688" t="s">
        <v>16830</v>
      </c>
      <c r="B2688" t="s">
        <v>22244</v>
      </c>
      <c r="C2688" t="s">
        <v>180</v>
      </c>
      <c r="D2688">
        <v>4</v>
      </c>
      <c r="E2688">
        <v>12</v>
      </c>
    </row>
    <row r="2689" spans="1:5" x14ac:dyDescent="0.25">
      <c r="A2689" t="s">
        <v>12670</v>
      </c>
      <c r="B2689" t="s">
        <v>12670</v>
      </c>
      <c r="C2689" t="s">
        <v>4377</v>
      </c>
      <c r="D2689">
        <v>4</v>
      </c>
      <c r="E2689">
        <v>15</v>
      </c>
    </row>
    <row r="2690" spans="1:5" x14ac:dyDescent="0.25">
      <c r="A2690" t="s">
        <v>12784</v>
      </c>
      <c r="B2690" t="s">
        <v>12784</v>
      </c>
      <c r="C2690" t="s">
        <v>1834</v>
      </c>
      <c r="D2690">
        <v>2</v>
      </c>
      <c r="E2690">
        <v>13</v>
      </c>
    </row>
    <row r="2691" spans="1:5" x14ac:dyDescent="0.25">
      <c r="A2691" t="s">
        <v>13497</v>
      </c>
      <c r="B2691" t="s">
        <v>13497</v>
      </c>
      <c r="C2691" t="s">
        <v>1834</v>
      </c>
      <c r="D2691">
        <v>2</v>
      </c>
      <c r="E2691">
        <v>13</v>
      </c>
    </row>
    <row r="2692" spans="1:5" x14ac:dyDescent="0.25">
      <c r="A2692" t="s">
        <v>12796</v>
      </c>
      <c r="B2692" t="s">
        <v>12796</v>
      </c>
      <c r="C2692" t="s">
        <v>1834</v>
      </c>
      <c r="D2692">
        <v>2</v>
      </c>
      <c r="E2692">
        <v>13</v>
      </c>
    </row>
    <row r="2693" spans="1:5" x14ac:dyDescent="0.25">
      <c r="A2693" t="s">
        <v>12140</v>
      </c>
      <c r="B2693" t="s">
        <v>12140</v>
      </c>
      <c r="C2693" t="s">
        <v>4377</v>
      </c>
      <c r="D2693">
        <v>4</v>
      </c>
      <c r="E2693">
        <v>15</v>
      </c>
    </row>
    <row r="2694" spans="1:5" x14ac:dyDescent="0.25">
      <c r="A2694" t="s">
        <v>14132</v>
      </c>
      <c r="B2694" t="s">
        <v>14132</v>
      </c>
      <c r="C2694" t="s">
        <v>4377</v>
      </c>
      <c r="D2694">
        <v>4</v>
      </c>
      <c r="E2694">
        <v>15</v>
      </c>
    </row>
    <row r="2695" spans="1:5" x14ac:dyDescent="0.25">
      <c r="A2695" t="s">
        <v>18259</v>
      </c>
      <c r="B2695" t="s">
        <v>18259</v>
      </c>
      <c r="C2695" t="s">
        <v>4377</v>
      </c>
      <c r="D2695">
        <v>4</v>
      </c>
      <c r="E2695">
        <v>15</v>
      </c>
    </row>
    <row r="2696" spans="1:5" x14ac:dyDescent="0.25">
      <c r="A2696" t="s">
        <v>20980</v>
      </c>
      <c r="B2696" t="s">
        <v>20980</v>
      </c>
      <c r="C2696" t="s">
        <v>4377</v>
      </c>
      <c r="D2696">
        <v>4</v>
      </c>
      <c r="E2696">
        <v>15</v>
      </c>
    </row>
    <row r="2697" spans="1:5" x14ac:dyDescent="0.25">
      <c r="A2697" t="s">
        <v>21058</v>
      </c>
      <c r="B2697" t="s">
        <v>21058</v>
      </c>
      <c r="C2697" t="s">
        <v>4377</v>
      </c>
      <c r="D2697">
        <v>4</v>
      </c>
      <c r="E2697">
        <v>15</v>
      </c>
    </row>
    <row r="2698" spans="1:5" x14ac:dyDescent="0.25">
      <c r="A2698" t="s">
        <v>15358</v>
      </c>
      <c r="B2698" t="s">
        <v>15358</v>
      </c>
      <c r="C2698" t="s">
        <v>22240</v>
      </c>
      <c r="D2698">
        <v>1</v>
      </c>
      <c r="E2698">
        <v>12</v>
      </c>
    </row>
    <row r="2699" spans="1:5" x14ac:dyDescent="0.25">
      <c r="A2699" t="s">
        <v>15358</v>
      </c>
      <c r="B2699" t="s">
        <v>4512</v>
      </c>
      <c r="C2699" t="s">
        <v>22240</v>
      </c>
      <c r="D2699">
        <v>1</v>
      </c>
      <c r="E2699">
        <v>15</v>
      </c>
    </row>
    <row r="2700" spans="1:5" x14ac:dyDescent="0.25">
      <c r="A2700" t="s">
        <v>21130</v>
      </c>
      <c r="B2700" t="s">
        <v>21130</v>
      </c>
      <c r="C2700" t="s">
        <v>1834</v>
      </c>
      <c r="D2700">
        <v>2</v>
      </c>
      <c r="E2700">
        <v>13</v>
      </c>
    </row>
    <row r="2701" spans="1:5" x14ac:dyDescent="0.25">
      <c r="A2701" t="s">
        <v>12368</v>
      </c>
      <c r="B2701" t="s">
        <v>12368</v>
      </c>
      <c r="C2701" t="s">
        <v>22245</v>
      </c>
      <c r="D2701">
        <v>1</v>
      </c>
      <c r="E2701">
        <v>12</v>
      </c>
    </row>
    <row r="2702" spans="1:5" x14ac:dyDescent="0.25">
      <c r="A2702" t="s">
        <v>12368</v>
      </c>
      <c r="B2702" t="s">
        <v>22246</v>
      </c>
      <c r="C2702" t="s">
        <v>22245</v>
      </c>
      <c r="D2702">
        <v>1</v>
      </c>
      <c r="E2702">
        <v>10</v>
      </c>
    </row>
    <row r="2703" spans="1:5" x14ac:dyDescent="0.25">
      <c r="A2703" t="s">
        <v>13459</v>
      </c>
      <c r="B2703" t="s">
        <v>13459</v>
      </c>
      <c r="C2703" t="s">
        <v>22245</v>
      </c>
      <c r="D2703">
        <v>1</v>
      </c>
      <c r="E2703">
        <v>12</v>
      </c>
    </row>
    <row r="2704" spans="1:5" x14ac:dyDescent="0.25">
      <c r="A2704" t="s">
        <v>13459</v>
      </c>
      <c r="B2704" t="s">
        <v>22247</v>
      </c>
      <c r="C2704" t="s">
        <v>22245</v>
      </c>
      <c r="D2704">
        <v>1</v>
      </c>
      <c r="E2704">
        <v>10</v>
      </c>
    </row>
    <row r="2705" spans="1:5" x14ac:dyDescent="0.25">
      <c r="A2705" t="s">
        <v>17837</v>
      </c>
      <c r="B2705" t="s">
        <v>17837</v>
      </c>
      <c r="C2705" t="s">
        <v>1834</v>
      </c>
      <c r="D2705">
        <v>2</v>
      </c>
      <c r="E2705">
        <v>13</v>
      </c>
    </row>
    <row r="2706" spans="1:5" x14ac:dyDescent="0.25">
      <c r="A2706" t="s">
        <v>19672</v>
      </c>
      <c r="B2706" t="s">
        <v>19672</v>
      </c>
      <c r="C2706" t="s">
        <v>1834</v>
      </c>
      <c r="D2706">
        <v>2</v>
      </c>
      <c r="E2706">
        <v>13</v>
      </c>
    </row>
    <row r="2707" spans="1:5" x14ac:dyDescent="0.25">
      <c r="A2707" t="s">
        <v>12909</v>
      </c>
      <c r="B2707" t="s">
        <v>12909</v>
      </c>
      <c r="C2707" t="s">
        <v>4377</v>
      </c>
      <c r="D2707">
        <v>4</v>
      </c>
      <c r="E2707">
        <v>15</v>
      </c>
    </row>
    <row r="2708" spans="1:5" x14ac:dyDescent="0.25">
      <c r="A2708" t="s">
        <v>21064</v>
      </c>
      <c r="B2708" t="s">
        <v>21064</v>
      </c>
      <c r="C2708" t="s">
        <v>4377</v>
      </c>
      <c r="D2708">
        <v>4</v>
      </c>
      <c r="E2708">
        <v>15</v>
      </c>
    </row>
    <row r="2709" spans="1:5" x14ac:dyDescent="0.25">
      <c r="A2709" t="s">
        <v>15503</v>
      </c>
      <c r="B2709" t="s">
        <v>15503</v>
      </c>
      <c r="C2709" t="s">
        <v>4377</v>
      </c>
      <c r="D2709">
        <v>4</v>
      </c>
      <c r="E2709">
        <v>15</v>
      </c>
    </row>
    <row r="2710" spans="1:5" x14ac:dyDescent="0.25">
      <c r="A2710" t="s">
        <v>12852</v>
      </c>
      <c r="B2710" t="s">
        <v>12852</v>
      </c>
      <c r="C2710" t="s">
        <v>1834</v>
      </c>
      <c r="D2710">
        <v>2</v>
      </c>
      <c r="E2710">
        <v>13</v>
      </c>
    </row>
    <row r="2711" spans="1:5" x14ac:dyDescent="0.25">
      <c r="A2711" t="s">
        <v>14140</v>
      </c>
      <c r="B2711" t="s">
        <v>21294</v>
      </c>
      <c r="C2711" t="s">
        <v>21293</v>
      </c>
      <c r="D2711">
        <v>2</v>
      </c>
      <c r="E2711">
        <v>11</v>
      </c>
    </row>
    <row r="2712" spans="1:5" x14ac:dyDescent="0.25">
      <c r="A2712" t="s">
        <v>17300</v>
      </c>
      <c r="B2712" t="s">
        <v>17300</v>
      </c>
      <c r="C2712" t="s">
        <v>180</v>
      </c>
      <c r="D2712">
        <v>1</v>
      </c>
      <c r="E2712">
        <v>12</v>
      </c>
    </row>
    <row r="2713" spans="1:5" x14ac:dyDescent="0.25">
      <c r="A2713" t="s">
        <v>17300</v>
      </c>
      <c r="B2713" t="s">
        <v>22248</v>
      </c>
      <c r="C2713" t="s">
        <v>180</v>
      </c>
      <c r="D2713">
        <v>4</v>
      </c>
      <c r="E2713">
        <v>12</v>
      </c>
    </row>
    <row r="2714" spans="1:5" x14ac:dyDescent="0.25">
      <c r="A2714" t="s">
        <v>12648</v>
      </c>
      <c r="B2714" t="s">
        <v>22249</v>
      </c>
      <c r="C2714" t="s">
        <v>180</v>
      </c>
      <c r="D2714">
        <v>1</v>
      </c>
      <c r="E2714">
        <v>9</v>
      </c>
    </row>
    <row r="2715" spans="1:5" x14ac:dyDescent="0.25">
      <c r="A2715" t="s">
        <v>21347</v>
      </c>
      <c r="B2715" t="s">
        <v>21348</v>
      </c>
      <c r="C2715" t="s">
        <v>21349</v>
      </c>
      <c r="D2715">
        <v>1</v>
      </c>
      <c r="E2715">
        <v>14</v>
      </c>
    </row>
    <row r="2716" spans="1:5" x14ac:dyDescent="0.25">
      <c r="A2716" t="s">
        <v>14308</v>
      </c>
      <c r="B2716" t="s">
        <v>14308</v>
      </c>
      <c r="C2716" t="s">
        <v>21349</v>
      </c>
      <c r="D2716">
        <v>1</v>
      </c>
      <c r="E2716">
        <v>12</v>
      </c>
    </row>
    <row r="2717" spans="1:5" x14ac:dyDescent="0.25">
      <c r="A2717" t="s">
        <v>19986</v>
      </c>
      <c r="B2717" t="s">
        <v>19986</v>
      </c>
      <c r="C2717" t="s">
        <v>1834</v>
      </c>
      <c r="D2717">
        <v>2</v>
      </c>
      <c r="E2717">
        <v>13</v>
      </c>
    </row>
    <row r="2718" spans="1:5" x14ac:dyDescent="0.25">
      <c r="A2718" t="s">
        <v>20912</v>
      </c>
      <c r="B2718" t="s">
        <v>21594</v>
      </c>
      <c r="C2718" t="s">
        <v>1834</v>
      </c>
      <c r="D2718">
        <v>3</v>
      </c>
      <c r="E2718">
        <v>9</v>
      </c>
    </row>
    <row r="2719" spans="1:5" x14ac:dyDescent="0.25">
      <c r="A2719" t="s">
        <v>20984</v>
      </c>
      <c r="B2719" t="s">
        <v>22250</v>
      </c>
      <c r="C2719" t="s">
        <v>21304</v>
      </c>
      <c r="D2719">
        <v>1</v>
      </c>
      <c r="E2719">
        <v>10</v>
      </c>
    </row>
    <row r="2720" spans="1:5" x14ac:dyDescent="0.25">
      <c r="A2720" t="s">
        <v>14082</v>
      </c>
      <c r="B2720" t="s">
        <v>14082</v>
      </c>
      <c r="C2720" t="s">
        <v>1834</v>
      </c>
      <c r="D2720">
        <v>2</v>
      </c>
      <c r="E2720">
        <v>13</v>
      </c>
    </row>
    <row r="2721" spans="1:5" x14ac:dyDescent="0.25">
      <c r="A2721" t="s">
        <v>20972</v>
      </c>
      <c r="B2721" t="s">
        <v>20972</v>
      </c>
      <c r="C2721" t="s">
        <v>21349</v>
      </c>
      <c r="D2721">
        <v>1</v>
      </c>
      <c r="E2721">
        <v>12</v>
      </c>
    </row>
    <row r="2722" spans="1:5" x14ac:dyDescent="0.25">
      <c r="A2722" t="s">
        <v>12394</v>
      </c>
      <c r="B2722" t="s">
        <v>22251</v>
      </c>
      <c r="C2722" t="s">
        <v>21794</v>
      </c>
      <c r="D2722">
        <v>4</v>
      </c>
      <c r="E2722">
        <v>14</v>
      </c>
    </row>
    <row r="2723" spans="1:5" x14ac:dyDescent="0.25">
      <c r="A2723" t="s">
        <v>14142</v>
      </c>
      <c r="B2723" t="s">
        <v>2819</v>
      </c>
      <c r="C2723" t="s">
        <v>21293</v>
      </c>
      <c r="D2723">
        <v>2</v>
      </c>
      <c r="E2723">
        <v>12</v>
      </c>
    </row>
    <row r="2724" spans="1:5" x14ac:dyDescent="0.25">
      <c r="A2724" t="s">
        <v>14338</v>
      </c>
      <c r="B2724" t="s">
        <v>21292</v>
      </c>
      <c r="C2724" t="s">
        <v>21293</v>
      </c>
      <c r="D2724">
        <v>2</v>
      </c>
      <c r="E2724">
        <v>11</v>
      </c>
    </row>
    <row r="2725" spans="1:5" x14ac:dyDescent="0.25">
      <c r="A2725" t="s">
        <v>12366</v>
      </c>
      <c r="B2725" t="s">
        <v>22252</v>
      </c>
      <c r="C2725" t="s">
        <v>21794</v>
      </c>
      <c r="D2725">
        <v>4</v>
      </c>
      <c r="E2725">
        <v>14</v>
      </c>
    </row>
    <row r="2726" spans="1:5" x14ac:dyDescent="0.25">
      <c r="A2726" t="s">
        <v>17334</v>
      </c>
      <c r="B2726" t="s">
        <v>17334</v>
      </c>
      <c r="C2726" t="s">
        <v>1834</v>
      </c>
      <c r="D2726">
        <v>2</v>
      </c>
      <c r="E2726">
        <v>13</v>
      </c>
    </row>
    <row r="2727" spans="1:5" x14ac:dyDescent="0.25">
      <c r="A2727" t="s">
        <v>12694</v>
      </c>
      <c r="B2727" t="s">
        <v>12694</v>
      </c>
      <c r="C2727" t="s">
        <v>1834</v>
      </c>
      <c r="D2727">
        <v>2</v>
      </c>
      <c r="E2727">
        <v>13</v>
      </c>
    </row>
    <row r="2728" spans="1:5" x14ac:dyDescent="0.25">
      <c r="A2728" t="s">
        <v>18652</v>
      </c>
      <c r="B2728" t="s">
        <v>18652</v>
      </c>
      <c r="C2728" t="s">
        <v>1834</v>
      </c>
      <c r="D2728">
        <v>2</v>
      </c>
      <c r="E2728">
        <v>13</v>
      </c>
    </row>
    <row r="2729" spans="1:5" x14ac:dyDescent="0.25">
      <c r="A2729" t="s">
        <v>19669</v>
      </c>
      <c r="B2729" t="s">
        <v>19669</v>
      </c>
      <c r="C2729" t="s">
        <v>1834</v>
      </c>
      <c r="D2729">
        <v>2</v>
      </c>
      <c r="E2729">
        <v>13</v>
      </c>
    </row>
    <row r="2730" spans="1:5" x14ac:dyDescent="0.25">
      <c r="A2730" t="s">
        <v>13344</v>
      </c>
      <c r="B2730" t="s">
        <v>13344</v>
      </c>
      <c r="C2730" t="s">
        <v>1834</v>
      </c>
      <c r="D2730">
        <v>2</v>
      </c>
      <c r="E2730">
        <v>13</v>
      </c>
    </row>
    <row r="2731" spans="1:5" x14ac:dyDescent="0.25">
      <c r="A2731" t="s">
        <v>18976</v>
      </c>
      <c r="B2731" t="s">
        <v>18976</v>
      </c>
      <c r="C2731" t="s">
        <v>1834</v>
      </c>
      <c r="D2731">
        <v>2</v>
      </c>
      <c r="E2731">
        <v>13</v>
      </c>
    </row>
    <row r="2732" spans="1:5" x14ac:dyDescent="0.25">
      <c r="A2732" t="s">
        <v>12248</v>
      </c>
      <c r="B2732" t="s">
        <v>21651</v>
      </c>
      <c r="C2732" t="s">
        <v>180</v>
      </c>
      <c r="D2732">
        <v>4</v>
      </c>
      <c r="E2732">
        <v>12</v>
      </c>
    </row>
    <row r="2733" spans="1:5" x14ac:dyDescent="0.25">
      <c r="A2733" t="s">
        <v>20890</v>
      </c>
      <c r="B2733" t="s">
        <v>20890</v>
      </c>
      <c r="C2733" t="s">
        <v>1834</v>
      </c>
      <c r="D2733">
        <v>2</v>
      </c>
      <c r="E2733">
        <v>13</v>
      </c>
    </row>
    <row r="2734" spans="1:5" x14ac:dyDescent="0.25">
      <c r="A2734" t="s">
        <v>22253</v>
      </c>
      <c r="B2734" t="s">
        <v>22254</v>
      </c>
      <c r="C2734" t="s">
        <v>21958</v>
      </c>
      <c r="D2734">
        <v>3</v>
      </c>
      <c r="E2734">
        <v>20</v>
      </c>
    </row>
    <row r="2735" spans="1:5" x14ac:dyDescent="0.25">
      <c r="A2735" t="s">
        <v>15280</v>
      </c>
      <c r="B2735" t="s">
        <v>4406</v>
      </c>
      <c r="C2735" t="s">
        <v>21958</v>
      </c>
      <c r="D2735">
        <v>3</v>
      </c>
      <c r="E2735">
        <v>20</v>
      </c>
    </row>
    <row r="2736" spans="1:5" x14ac:dyDescent="0.25">
      <c r="A2736" t="s">
        <v>15308</v>
      </c>
      <c r="B2736" t="s">
        <v>22255</v>
      </c>
      <c r="C2736" t="s">
        <v>21364</v>
      </c>
      <c r="D2736">
        <v>3</v>
      </c>
      <c r="E2736">
        <v>9</v>
      </c>
    </row>
    <row r="2737" spans="1:5" x14ac:dyDescent="0.25">
      <c r="A2737" t="s">
        <v>12989</v>
      </c>
      <c r="B2737" t="s">
        <v>12989</v>
      </c>
      <c r="C2737" t="s">
        <v>17</v>
      </c>
      <c r="D2737">
        <v>1</v>
      </c>
      <c r="E2737">
        <v>12</v>
      </c>
    </row>
    <row r="2738" spans="1:5" x14ac:dyDescent="0.25">
      <c r="A2738" t="s">
        <v>12989</v>
      </c>
      <c r="B2738" t="s">
        <v>22256</v>
      </c>
      <c r="C2738" t="s">
        <v>17</v>
      </c>
      <c r="D2738">
        <v>4</v>
      </c>
      <c r="E2738">
        <v>12</v>
      </c>
    </row>
    <row r="2739" spans="1:5" x14ac:dyDescent="0.25">
      <c r="A2739" t="s">
        <v>20982</v>
      </c>
      <c r="B2739" t="s">
        <v>6692</v>
      </c>
      <c r="C2739" t="s">
        <v>21769</v>
      </c>
      <c r="D2739">
        <v>9</v>
      </c>
      <c r="E2739">
        <v>21</v>
      </c>
    </row>
    <row r="2740" spans="1:5" x14ac:dyDescent="0.25">
      <c r="A2740" t="s">
        <v>20063</v>
      </c>
      <c r="B2740" t="s">
        <v>10627</v>
      </c>
      <c r="C2740" t="s">
        <v>621</v>
      </c>
      <c r="D2740">
        <v>1</v>
      </c>
      <c r="E2740">
        <v>20</v>
      </c>
    </row>
    <row r="2741" spans="1:5" x14ac:dyDescent="0.25">
      <c r="A2741" t="s">
        <v>20063</v>
      </c>
      <c r="B2741" t="s">
        <v>20063</v>
      </c>
      <c r="C2741" t="s">
        <v>621</v>
      </c>
      <c r="D2741">
        <v>1</v>
      </c>
      <c r="E2741">
        <v>12</v>
      </c>
    </row>
    <row r="2742" spans="1:5" x14ac:dyDescent="0.25">
      <c r="A2742" t="s">
        <v>12836</v>
      </c>
      <c r="B2742" t="s">
        <v>12836</v>
      </c>
      <c r="C2742" t="s">
        <v>1834</v>
      </c>
      <c r="D2742">
        <v>2</v>
      </c>
      <c r="E2742">
        <v>13</v>
      </c>
    </row>
    <row r="2743" spans="1:5" x14ac:dyDescent="0.25">
      <c r="A2743" t="s">
        <v>20993</v>
      </c>
      <c r="B2743" t="s">
        <v>22257</v>
      </c>
      <c r="C2743" t="s">
        <v>21769</v>
      </c>
      <c r="D2743">
        <v>9</v>
      </c>
      <c r="E2743">
        <v>19</v>
      </c>
    </row>
    <row r="2744" spans="1:5" x14ac:dyDescent="0.25">
      <c r="A2744" t="s">
        <v>15286</v>
      </c>
      <c r="B2744" t="s">
        <v>22258</v>
      </c>
      <c r="C2744" t="s">
        <v>186</v>
      </c>
      <c r="D2744">
        <v>23</v>
      </c>
      <c r="E2744">
        <v>33</v>
      </c>
    </row>
    <row r="2745" spans="1:5" x14ac:dyDescent="0.25">
      <c r="A2745" t="s">
        <v>13158</v>
      </c>
      <c r="B2745" t="s">
        <v>1523</v>
      </c>
      <c r="C2745" t="s">
        <v>233</v>
      </c>
      <c r="D2745">
        <v>10</v>
      </c>
      <c r="E2745">
        <v>21</v>
      </c>
    </row>
    <row r="2746" spans="1:5" x14ac:dyDescent="0.25">
      <c r="A2746" t="s">
        <v>21118</v>
      </c>
      <c r="B2746" t="s">
        <v>11973</v>
      </c>
      <c r="C2746" t="s">
        <v>180</v>
      </c>
      <c r="D2746">
        <v>1</v>
      </c>
      <c r="E2746">
        <v>12</v>
      </c>
    </row>
    <row r="2747" spans="1:5" x14ac:dyDescent="0.25">
      <c r="A2747" t="s">
        <v>21118</v>
      </c>
      <c r="B2747" t="s">
        <v>21118</v>
      </c>
      <c r="C2747" t="s">
        <v>180</v>
      </c>
      <c r="D2747">
        <v>1</v>
      </c>
      <c r="E2747">
        <v>12</v>
      </c>
    </row>
    <row r="2748" spans="1:5" x14ac:dyDescent="0.25">
      <c r="A2748" t="s">
        <v>12328</v>
      </c>
      <c r="B2748" t="s">
        <v>21951</v>
      </c>
      <c r="C2748" t="s">
        <v>233</v>
      </c>
      <c r="D2748">
        <v>10</v>
      </c>
      <c r="E2748">
        <v>19</v>
      </c>
    </row>
    <row r="2749" spans="1:5" x14ac:dyDescent="0.25">
      <c r="A2749" t="s">
        <v>20848</v>
      </c>
      <c r="B2749" t="s">
        <v>20848</v>
      </c>
      <c r="C2749" t="s">
        <v>22259</v>
      </c>
      <c r="D2749">
        <v>4</v>
      </c>
      <c r="E2749">
        <v>15</v>
      </c>
    </row>
    <row r="2750" spans="1:5" x14ac:dyDescent="0.25">
      <c r="A2750" t="s">
        <v>20846</v>
      </c>
      <c r="B2750" t="s">
        <v>20846</v>
      </c>
      <c r="C2750" t="s">
        <v>22259</v>
      </c>
      <c r="D2750">
        <v>4</v>
      </c>
      <c r="E2750">
        <v>15</v>
      </c>
    </row>
    <row r="2751" spans="1:5" x14ac:dyDescent="0.25">
      <c r="A2751" t="s">
        <v>20198</v>
      </c>
      <c r="B2751" t="s">
        <v>22260</v>
      </c>
      <c r="C2751" t="s">
        <v>21364</v>
      </c>
      <c r="D2751">
        <v>3</v>
      </c>
      <c r="E2751">
        <v>15</v>
      </c>
    </row>
    <row r="2752" spans="1:5" x14ac:dyDescent="0.25">
      <c r="A2752" t="s">
        <v>19665</v>
      </c>
      <c r="B2752" t="s">
        <v>19665</v>
      </c>
      <c r="C2752" t="s">
        <v>1834</v>
      </c>
      <c r="D2752">
        <v>2</v>
      </c>
      <c r="E2752">
        <v>13</v>
      </c>
    </row>
    <row r="2753" spans="1:5" x14ac:dyDescent="0.25">
      <c r="A2753" t="s">
        <v>12728</v>
      </c>
      <c r="B2753" t="s">
        <v>12728</v>
      </c>
      <c r="C2753" t="s">
        <v>4377</v>
      </c>
      <c r="D2753">
        <v>4</v>
      </c>
      <c r="E2753">
        <v>15</v>
      </c>
    </row>
    <row r="2754" spans="1:5" x14ac:dyDescent="0.25">
      <c r="A2754" t="s">
        <v>12726</v>
      </c>
      <c r="B2754" t="s">
        <v>12726</v>
      </c>
      <c r="C2754" t="s">
        <v>4377</v>
      </c>
      <c r="D2754">
        <v>4</v>
      </c>
      <c r="E2754">
        <v>15</v>
      </c>
    </row>
    <row r="2755" spans="1:5" x14ac:dyDescent="0.25">
      <c r="A2755" t="s">
        <v>14488</v>
      </c>
      <c r="B2755" t="s">
        <v>3290</v>
      </c>
      <c r="C2755" t="s">
        <v>22261</v>
      </c>
      <c r="D2755">
        <v>13</v>
      </c>
      <c r="E2755">
        <v>27</v>
      </c>
    </row>
    <row r="2756" spans="1:5" x14ac:dyDescent="0.25">
      <c r="A2756" t="s">
        <v>12454</v>
      </c>
      <c r="B2756">
        <v>50471201</v>
      </c>
      <c r="C2756" t="s">
        <v>21503</v>
      </c>
      <c r="D2756">
        <v>1</v>
      </c>
      <c r="E2756">
        <v>8</v>
      </c>
    </row>
    <row r="2757" spans="1:5" x14ac:dyDescent="0.25">
      <c r="A2757" t="s">
        <v>12466</v>
      </c>
      <c r="B2757">
        <v>50471501</v>
      </c>
      <c r="C2757" t="s">
        <v>21503</v>
      </c>
      <c r="D2757">
        <v>1</v>
      </c>
      <c r="E2757">
        <v>8</v>
      </c>
    </row>
    <row r="2758" spans="1:5" x14ac:dyDescent="0.25">
      <c r="A2758" t="s">
        <v>13192</v>
      </c>
      <c r="B2758">
        <v>50472201</v>
      </c>
      <c r="C2758" t="s">
        <v>21503</v>
      </c>
      <c r="D2758">
        <v>1</v>
      </c>
      <c r="E2758">
        <v>8</v>
      </c>
    </row>
    <row r="2759" spans="1:5" x14ac:dyDescent="0.25">
      <c r="A2759" t="s">
        <v>13216</v>
      </c>
      <c r="B2759">
        <v>50472501</v>
      </c>
      <c r="C2759" t="s">
        <v>21503</v>
      </c>
      <c r="D2759">
        <v>1</v>
      </c>
      <c r="E2759">
        <v>8</v>
      </c>
    </row>
    <row r="2760" spans="1:5" x14ac:dyDescent="0.25">
      <c r="A2760" t="s">
        <v>13206</v>
      </c>
      <c r="B2760">
        <v>50473401</v>
      </c>
      <c r="C2760" t="s">
        <v>21503</v>
      </c>
      <c r="D2760">
        <v>1</v>
      </c>
      <c r="E2760">
        <v>8</v>
      </c>
    </row>
    <row r="2761" spans="1:5" x14ac:dyDescent="0.25">
      <c r="A2761" t="s">
        <v>13188</v>
      </c>
      <c r="B2761">
        <v>50473801</v>
      </c>
      <c r="C2761" t="s">
        <v>21503</v>
      </c>
      <c r="D2761">
        <v>1</v>
      </c>
      <c r="E2761">
        <v>8</v>
      </c>
    </row>
    <row r="2762" spans="1:5" x14ac:dyDescent="0.25">
      <c r="A2762" t="s">
        <v>13624</v>
      </c>
      <c r="B2762">
        <v>50474201</v>
      </c>
      <c r="C2762" t="s">
        <v>21503</v>
      </c>
      <c r="D2762">
        <v>1</v>
      </c>
      <c r="E2762">
        <v>8</v>
      </c>
    </row>
    <row r="2763" spans="1:5" x14ac:dyDescent="0.25">
      <c r="A2763" t="s">
        <v>13212</v>
      </c>
      <c r="B2763">
        <v>50474601</v>
      </c>
      <c r="C2763" t="s">
        <v>21503</v>
      </c>
      <c r="D2763">
        <v>1</v>
      </c>
      <c r="E2763">
        <v>8</v>
      </c>
    </row>
    <row r="2764" spans="1:5" x14ac:dyDescent="0.25">
      <c r="A2764" t="s">
        <v>13196</v>
      </c>
      <c r="B2764">
        <v>50475101</v>
      </c>
      <c r="C2764" t="s">
        <v>21503</v>
      </c>
      <c r="D2764">
        <v>1</v>
      </c>
      <c r="E2764">
        <v>8</v>
      </c>
    </row>
    <row r="2765" spans="1:5" x14ac:dyDescent="0.25">
      <c r="A2765" t="s">
        <v>12458</v>
      </c>
      <c r="B2765">
        <v>50475401</v>
      </c>
      <c r="C2765" t="s">
        <v>21503</v>
      </c>
      <c r="D2765">
        <v>1</v>
      </c>
      <c r="E2765">
        <v>8</v>
      </c>
    </row>
    <row r="2766" spans="1:5" x14ac:dyDescent="0.25">
      <c r="A2766" t="s">
        <v>12490</v>
      </c>
      <c r="B2766">
        <v>50475701</v>
      </c>
      <c r="C2766" t="s">
        <v>21503</v>
      </c>
      <c r="D2766">
        <v>1</v>
      </c>
      <c r="E2766">
        <v>8</v>
      </c>
    </row>
    <row r="2767" spans="1:5" x14ac:dyDescent="0.25">
      <c r="A2767" t="s">
        <v>12506</v>
      </c>
      <c r="B2767">
        <v>50470800</v>
      </c>
      <c r="C2767" t="s">
        <v>21503</v>
      </c>
      <c r="D2767">
        <v>1</v>
      </c>
      <c r="E2767">
        <v>8</v>
      </c>
    </row>
    <row r="2768" spans="1:5" x14ac:dyDescent="0.25">
      <c r="A2768" t="s">
        <v>13198</v>
      </c>
      <c r="B2768">
        <v>50472900</v>
      </c>
      <c r="C2768" t="s">
        <v>21503</v>
      </c>
      <c r="D2768">
        <v>1</v>
      </c>
      <c r="E2768">
        <v>8</v>
      </c>
    </row>
    <row r="2769" spans="1:5" x14ac:dyDescent="0.25">
      <c r="A2769" t="s">
        <v>15310</v>
      </c>
      <c r="B2769" t="s">
        <v>22262</v>
      </c>
      <c r="C2769" t="s">
        <v>21364</v>
      </c>
      <c r="D2769">
        <v>3</v>
      </c>
      <c r="E2769">
        <v>15</v>
      </c>
    </row>
    <row r="2770" spans="1:5" x14ac:dyDescent="0.25">
      <c r="A2770" t="s">
        <v>20151</v>
      </c>
      <c r="B2770" t="s">
        <v>21669</v>
      </c>
      <c r="C2770" t="s">
        <v>17</v>
      </c>
      <c r="D2770">
        <v>4</v>
      </c>
      <c r="E2770">
        <v>12</v>
      </c>
    </row>
    <row r="2771" spans="1:5" x14ac:dyDescent="0.25">
      <c r="A2771" t="s">
        <v>14410</v>
      </c>
      <c r="B2771" t="s">
        <v>14410</v>
      </c>
      <c r="C2771" t="s">
        <v>1834</v>
      </c>
      <c r="D2771">
        <v>2</v>
      </c>
      <c r="E2771">
        <v>13</v>
      </c>
    </row>
    <row r="2772" spans="1:5" x14ac:dyDescent="0.25">
      <c r="A2772" t="s">
        <v>15266</v>
      </c>
      <c r="B2772" t="s">
        <v>15266</v>
      </c>
      <c r="C2772" t="s">
        <v>21364</v>
      </c>
      <c r="D2772">
        <v>2</v>
      </c>
      <c r="E2772">
        <v>13</v>
      </c>
    </row>
    <row r="2773" spans="1:5" x14ac:dyDescent="0.25">
      <c r="A2773" t="s">
        <v>12170</v>
      </c>
      <c r="B2773" t="s">
        <v>22263</v>
      </c>
      <c r="C2773" t="s">
        <v>21364</v>
      </c>
      <c r="D2773">
        <v>3</v>
      </c>
      <c r="E2773">
        <v>19</v>
      </c>
    </row>
    <row r="2774" spans="1:5" x14ac:dyDescent="0.25">
      <c r="A2774" t="s">
        <v>12170</v>
      </c>
      <c r="B2774" t="s">
        <v>12170</v>
      </c>
      <c r="C2774" t="s">
        <v>21364</v>
      </c>
      <c r="D2774">
        <v>2</v>
      </c>
      <c r="E2774">
        <v>13</v>
      </c>
    </row>
    <row r="2775" spans="1:5" x14ac:dyDescent="0.25">
      <c r="A2775" t="s">
        <v>13236</v>
      </c>
      <c r="B2775" t="s">
        <v>13236</v>
      </c>
      <c r="C2775" t="s">
        <v>22264</v>
      </c>
      <c r="D2775">
        <v>1</v>
      </c>
      <c r="E2775">
        <v>12</v>
      </c>
    </row>
    <row r="2776" spans="1:5" x14ac:dyDescent="0.25">
      <c r="A2776" t="s">
        <v>13236</v>
      </c>
      <c r="B2776" t="s">
        <v>22265</v>
      </c>
      <c r="C2776" t="s">
        <v>22264</v>
      </c>
      <c r="D2776">
        <v>1</v>
      </c>
      <c r="E2776">
        <v>9</v>
      </c>
    </row>
    <row r="2777" spans="1:5" x14ac:dyDescent="0.25">
      <c r="A2777" t="s">
        <v>15215</v>
      </c>
      <c r="B2777" t="s">
        <v>15215</v>
      </c>
      <c r="C2777" t="s">
        <v>1834</v>
      </c>
      <c r="D2777">
        <v>2</v>
      </c>
      <c r="E2777">
        <v>13</v>
      </c>
    </row>
    <row r="2778" spans="1:5" x14ac:dyDescent="0.25">
      <c r="A2778" t="s">
        <v>14016</v>
      </c>
      <c r="B2778" t="s">
        <v>14016</v>
      </c>
      <c r="C2778" t="s">
        <v>22261</v>
      </c>
      <c r="D2778">
        <v>5</v>
      </c>
      <c r="E2778">
        <v>16</v>
      </c>
    </row>
    <row r="2779" spans="1:5" x14ac:dyDescent="0.25">
      <c r="A2779" t="s">
        <v>14016</v>
      </c>
      <c r="B2779" t="s">
        <v>14016</v>
      </c>
      <c r="C2779" t="s">
        <v>22261</v>
      </c>
      <c r="D2779">
        <v>1</v>
      </c>
      <c r="E2779">
        <v>12</v>
      </c>
    </row>
    <row r="2780" spans="1:5" x14ac:dyDescent="0.25">
      <c r="A2780" t="s">
        <v>15232</v>
      </c>
      <c r="B2780" t="s">
        <v>15232</v>
      </c>
      <c r="C2780" t="s">
        <v>22266</v>
      </c>
      <c r="D2780">
        <v>1</v>
      </c>
      <c r="E2780">
        <v>12</v>
      </c>
    </row>
    <row r="2781" spans="1:5" x14ac:dyDescent="0.25">
      <c r="A2781" t="s">
        <v>14212</v>
      </c>
      <c r="B2781" t="s">
        <v>22267</v>
      </c>
      <c r="C2781" t="s">
        <v>21364</v>
      </c>
      <c r="D2781">
        <v>3</v>
      </c>
      <c r="E2781">
        <v>17</v>
      </c>
    </row>
    <row r="2782" spans="1:5" x14ac:dyDescent="0.25">
      <c r="A2782" t="s">
        <v>12812</v>
      </c>
      <c r="B2782" t="s">
        <v>12812</v>
      </c>
      <c r="C2782" t="s">
        <v>1834</v>
      </c>
      <c r="D2782">
        <v>2</v>
      </c>
      <c r="E2782">
        <v>13</v>
      </c>
    </row>
    <row r="2783" spans="1:5" x14ac:dyDescent="0.25">
      <c r="A2783" t="s">
        <v>12208</v>
      </c>
      <c r="B2783" t="s">
        <v>12208</v>
      </c>
      <c r="C2783" t="s">
        <v>671</v>
      </c>
      <c r="D2783">
        <v>4</v>
      </c>
      <c r="E2783">
        <v>15</v>
      </c>
    </row>
    <row r="2784" spans="1:5" x14ac:dyDescent="0.25">
      <c r="A2784" t="s">
        <v>13413</v>
      </c>
      <c r="B2784" t="s">
        <v>13413</v>
      </c>
      <c r="C2784" t="s">
        <v>671</v>
      </c>
      <c r="D2784">
        <v>4</v>
      </c>
      <c r="E2784">
        <v>15</v>
      </c>
    </row>
    <row r="2785" spans="1:5" x14ac:dyDescent="0.25">
      <c r="A2785" t="s">
        <v>14092</v>
      </c>
      <c r="B2785" t="s">
        <v>22268</v>
      </c>
      <c r="C2785" t="s">
        <v>22269</v>
      </c>
      <c r="D2785">
        <v>4</v>
      </c>
      <c r="E2785">
        <v>14</v>
      </c>
    </row>
    <row r="2786" spans="1:5" x14ac:dyDescent="0.25">
      <c r="A2786" t="s">
        <v>12398</v>
      </c>
      <c r="B2786" t="s">
        <v>22270</v>
      </c>
      <c r="C2786" t="s">
        <v>22269</v>
      </c>
      <c r="D2786">
        <v>4</v>
      </c>
      <c r="E2786">
        <v>14</v>
      </c>
    </row>
    <row r="2787" spans="1:5" x14ac:dyDescent="0.25">
      <c r="A2787" t="s">
        <v>15742</v>
      </c>
      <c r="B2787" t="s">
        <v>22271</v>
      </c>
      <c r="C2787" t="s">
        <v>408</v>
      </c>
      <c r="D2787">
        <v>1</v>
      </c>
      <c r="E2787">
        <v>12</v>
      </c>
    </row>
    <row r="2788" spans="1:5" x14ac:dyDescent="0.25">
      <c r="A2788" t="s">
        <v>15298</v>
      </c>
      <c r="B2788" t="s">
        <v>22272</v>
      </c>
      <c r="C2788" t="s">
        <v>21488</v>
      </c>
      <c r="D2788">
        <v>24</v>
      </c>
      <c r="E2788">
        <v>33</v>
      </c>
    </row>
    <row r="2789" spans="1:5" x14ac:dyDescent="0.25">
      <c r="A2789" t="s">
        <v>17038</v>
      </c>
      <c r="B2789" t="s">
        <v>22273</v>
      </c>
      <c r="C2789" t="s">
        <v>22238</v>
      </c>
      <c r="D2789">
        <v>1</v>
      </c>
      <c r="E2789">
        <v>8</v>
      </c>
    </row>
    <row r="2790" spans="1:5" x14ac:dyDescent="0.25">
      <c r="A2790" t="s">
        <v>17655</v>
      </c>
      <c r="B2790" t="s">
        <v>22273</v>
      </c>
      <c r="C2790" t="s">
        <v>22238</v>
      </c>
      <c r="D2790">
        <v>1</v>
      </c>
      <c r="E2790">
        <v>8</v>
      </c>
    </row>
    <row r="2791" spans="1:5" x14ac:dyDescent="0.25">
      <c r="A2791" t="s">
        <v>14016</v>
      </c>
      <c r="B2791" t="s">
        <v>22274</v>
      </c>
      <c r="C2791" t="s">
        <v>2668</v>
      </c>
      <c r="D2791">
        <v>1</v>
      </c>
      <c r="E2791">
        <v>20</v>
      </c>
    </row>
    <row r="2792" spans="1:5" x14ac:dyDescent="0.25">
      <c r="A2792" t="s">
        <v>13481</v>
      </c>
      <c r="B2792" t="s">
        <v>22275</v>
      </c>
      <c r="C2792" t="s">
        <v>534</v>
      </c>
      <c r="D2792">
        <v>1</v>
      </c>
      <c r="E2792">
        <v>11</v>
      </c>
    </row>
    <row r="2793" spans="1:5" x14ac:dyDescent="0.25">
      <c r="A2793" t="s">
        <v>13699</v>
      </c>
      <c r="B2793" t="s">
        <v>22276</v>
      </c>
      <c r="C2793" t="s">
        <v>22269</v>
      </c>
      <c r="D2793">
        <v>4</v>
      </c>
      <c r="E2793">
        <v>10</v>
      </c>
    </row>
    <row r="2794" spans="1:5" x14ac:dyDescent="0.25">
      <c r="A2794" t="s">
        <v>20708</v>
      </c>
      <c r="B2794" t="s">
        <v>11460</v>
      </c>
      <c r="C2794" t="s">
        <v>22277</v>
      </c>
      <c r="D2794">
        <v>1</v>
      </c>
      <c r="E2794">
        <v>7</v>
      </c>
    </row>
    <row r="2795" spans="1:5" x14ac:dyDescent="0.25">
      <c r="A2795" t="s">
        <v>15221</v>
      </c>
      <c r="B2795" t="s">
        <v>22278</v>
      </c>
      <c r="C2795" t="s">
        <v>22277</v>
      </c>
      <c r="D2795">
        <v>23</v>
      </c>
      <c r="E2795">
        <v>39</v>
      </c>
    </row>
    <row r="2796" spans="1:5" x14ac:dyDescent="0.25">
      <c r="A2796" t="s">
        <v>15226</v>
      </c>
      <c r="B2796" t="s">
        <v>4326</v>
      </c>
      <c r="C2796" t="s">
        <v>3101</v>
      </c>
      <c r="D2796">
        <v>4</v>
      </c>
      <c r="E2796">
        <v>20</v>
      </c>
    </row>
    <row r="2797" spans="1:5" x14ac:dyDescent="0.25">
      <c r="A2797" t="s">
        <v>20989</v>
      </c>
      <c r="B2797" t="s">
        <v>21883</v>
      </c>
      <c r="C2797" t="s">
        <v>21769</v>
      </c>
      <c r="D2797">
        <v>9</v>
      </c>
      <c r="E2797">
        <v>19</v>
      </c>
    </row>
    <row r="2798" spans="1:5" x14ac:dyDescent="0.25">
      <c r="A2798" t="s">
        <v>15238</v>
      </c>
      <c r="B2798" t="s">
        <v>22279</v>
      </c>
      <c r="C2798" t="s">
        <v>180</v>
      </c>
      <c r="D2798">
        <v>1</v>
      </c>
      <c r="E2798">
        <v>9</v>
      </c>
    </row>
    <row r="2799" spans="1:5" x14ac:dyDescent="0.25">
      <c r="A2799" t="s">
        <v>15236</v>
      </c>
      <c r="B2799" t="s">
        <v>22280</v>
      </c>
      <c r="C2799" t="s">
        <v>363</v>
      </c>
      <c r="D2799">
        <v>4</v>
      </c>
      <c r="E2799">
        <v>14</v>
      </c>
    </row>
    <row r="2800" spans="1:5" x14ac:dyDescent="0.25">
      <c r="A2800" t="s">
        <v>14100</v>
      </c>
      <c r="B2800" t="s">
        <v>14100</v>
      </c>
      <c r="C2800" t="s">
        <v>22281</v>
      </c>
      <c r="D2800">
        <v>4</v>
      </c>
      <c r="E2800">
        <v>15</v>
      </c>
    </row>
    <row r="2801" spans="1:5" x14ac:dyDescent="0.25">
      <c r="A2801" t="s">
        <v>14112</v>
      </c>
      <c r="B2801" t="s">
        <v>14112</v>
      </c>
      <c r="C2801" t="s">
        <v>22281</v>
      </c>
      <c r="D2801">
        <v>4</v>
      </c>
      <c r="E2801">
        <v>15</v>
      </c>
    </row>
    <row r="2802" spans="1:5" x14ac:dyDescent="0.25">
      <c r="A2802" t="s">
        <v>20616</v>
      </c>
      <c r="B2802" t="s">
        <v>20616</v>
      </c>
      <c r="C2802" t="s">
        <v>22281</v>
      </c>
      <c r="D2802">
        <v>4</v>
      </c>
      <c r="E2802">
        <v>15</v>
      </c>
    </row>
    <row r="2803" spans="1:5" x14ac:dyDescent="0.25">
      <c r="A2803" t="s">
        <v>12680</v>
      </c>
      <c r="B2803" t="s">
        <v>12680</v>
      </c>
      <c r="C2803" t="s">
        <v>22281</v>
      </c>
      <c r="D2803">
        <v>4</v>
      </c>
      <c r="E2803">
        <v>15</v>
      </c>
    </row>
    <row r="2804" spans="1:5" x14ac:dyDescent="0.25">
      <c r="A2804" t="s">
        <v>12790</v>
      </c>
      <c r="B2804" t="s">
        <v>12790</v>
      </c>
      <c r="C2804" t="s">
        <v>22281</v>
      </c>
      <c r="D2804">
        <v>4</v>
      </c>
      <c r="E2804">
        <v>15</v>
      </c>
    </row>
    <row r="2805" spans="1:5" x14ac:dyDescent="0.25">
      <c r="A2805" t="s">
        <v>12686</v>
      </c>
      <c r="B2805" t="s">
        <v>12686</v>
      </c>
      <c r="C2805" t="s">
        <v>22281</v>
      </c>
      <c r="D2805">
        <v>4</v>
      </c>
      <c r="E2805">
        <v>15</v>
      </c>
    </row>
    <row r="2806" spans="1:5" x14ac:dyDescent="0.25">
      <c r="A2806" t="s">
        <v>12672</v>
      </c>
      <c r="B2806" t="s">
        <v>12672</v>
      </c>
      <c r="C2806" t="s">
        <v>22281</v>
      </c>
      <c r="D2806">
        <v>4</v>
      </c>
      <c r="E2806">
        <v>15</v>
      </c>
    </row>
    <row r="2807" spans="1:5" x14ac:dyDescent="0.25">
      <c r="A2807" t="s">
        <v>21139</v>
      </c>
      <c r="B2807" t="s">
        <v>21139</v>
      </c>
      <c r="C2807" t="s">
        <v>1834</v>
      </c>
      <c r="D2807">
        <v>2</v>
      </c>
      <c r="E2807">
        <v>13</v>
      </c>
    </row>
    <row r="2808" spans="1:5" x14ac:dyDescent="0.25">
      <c r="A2808" t="s">
        <v>13326</v>
      </c>
      <c r="B2808" t="s">
        <v>22282</v>
      </c>
      <c r="C2808" t="s">
        <v>1834</v>
      </c>
      <c r="D2808">
        <v>1</v>
      </c>
      <c r="E2808">
        <v>13</v>
      </c>
    </row>
    <row r="2809" spans="1:5" x14ac:dyDescent="0.25">
      <c r="A2809" t="s">
        <v>20758</v>
      </c>
      <c r="B2809" t="s">
        <v>11531</v>
      </c>
      <c r="C2809" t="s">
        <v>22283</v>
      </c>
      <c r="D2809">
        <v>2</v>
      </c>
      <c r="E2809">
        <v>10</v>
      </c>
    </row>
    <row r="2810" spans="1:5" x14ac:dyDescent="0.25">
      <c r="A2810" t="s">
        <v>20175</v>
      </c>
      <c r="B2810" t="s">
        <v>22169</v>
      </c>
      <c r="C2810" t="s">
        <v>22284</v>
      </c>
      <c r="D2810">
        <v>26</v>
      </c>
      <c r="E2810">
        <v>31</v>
      </c>
    </row>
    <row r="2811" spans="1:5" x14ac:dyDescent="0.25">
      <c r="A2811" t="s">
        <v>13529</v>
      </c>
      <c r="B2811" t="s">
        <v>13529</v>
      </c>
      <c r="C2811" t="s">
        <v>21349</v>
      </c>
      <c r="D2811">
        <v>1</v>
      </c>
      <c r="E2811">
        <v>12</v>
      </c>
    </row>
    <row r="2812" spans="1:5" x14ac:dyDescent="0.25">
      <c r="A2812" t="s">
        <v>12342</v>
      </c>
      <c r="B2812" t="s">
        <v>22285</v>
      </c>
      <c r="C2812" t="s">
        <v>22245</v>
      </c>
      <c r="D2812">
        <v>1</v>
      </c>
      <c r="E2812">
        <v>10</v>
      </c>
    </row>
    <row r="2813" spans="1:5" x14ac:dyDescent="0.25">
      <c r="A2813" t="s">
        <v>12336</v>
      </c>
      <c r="B2813" t="s">
        <v>22286</v>
      </c>
      <c r="C2813" t="s">
        <v>22245</v>
      </c>
      <c r="D2813">
        <v>1</v>
      </c>
      <c r="E2813">
        <v>10</v>
      </c>
    </row>
    <row r="2814" spans="1:5" x14ac:dyDescent="0.25">
      <c r="A2814" t="s">
        <v>12360</v>
      </c>
      <c r="B2814" t="s">
        <v>22287</v>
      </c>
      <c r="C2814" t="s">
        <v>363</v>
      </c>
      <c r="D2814">
        <v>4</v>
      </c>
      <c r="E2814">
        <v>14</v>
      </c>
    </row>
    <row r="2815" spans="1:5" x14ac:dyDescent="0.25">
      <c r="A2815" t="s">
        <v>12334</v>
      </c>
      <c r="B2815" t="s">
        <v>22288</v>
      </c>
      <c r="C2815" t="s">
        <v>363</v>
      </c>
      <c r="D2815">
        <v>4</v>
      </c>
      <c r="E2815">
        <v>14</v>
      </c>
    </row>
    <row r="2816" spans="1:5" x14ac:dyDescent="0.25">
      <c r="A2816" t="s">
        <v>20208</v>
      </c>
      <c r="B2816" t="s">
        <v>20208</v>
      </c>
      <c r="C2816" t="s">
        <v>22289</v>
      </c>
      <c r="D2816">
        <v>2</v>
      </c>
      <c r="E2816">
        <v>13</v>
      </c>
    </row>
    <row r="2817" spans="1:5" x14ac:dyDescent="0.25">
      <c r="A2817" t="s">
        <v>12372</v>
      </c>
      <c r="B2817" t="s">
        <v>22290</v>
      </c>
      <c r="C2817" t="s">
        <v>21769</v>
      </c>
      <c r="D2817">
        <v>9</v>
      </c>
      <c r="E2817">
        <v>18</v>
      </c>
    </row>
    <row r="2818" spans="1:5" x14ac:dyDescent="0.25">
      <c r="A2818" t="s">
        <v>12258</v>
      </c>
      <c r="B2818" t="s">
        <v>22291</v>
      </c>
      <c r="C2818" t="s">
        <v>201</v>
      </c>
      <c r="D2818">
        <v>1</v>
      </c>
      <c r="E2818">
        <v>8</v>
      </c>
    </row>
    <row r="2819" spans="1:5" x14ac:dyDescent="0.25">
      <c r="A2819" t="s">
        <v>12324</v>
      </c>
      <c r="B2819" t="s">
        <v>21987</v>
      </c>
      <c r="C2819" t="s">
        <v>233</v>
      </c>
      <c r="D2819">
        <v>10</v>
      </c>
      <c r="E2819">
        <v>18</v>
      </c>
    </row>
    <row r="2820" spans="1:5" x14ac:dyDescent="0.25">
      <c r="A2820" t="s">
        <v>15655</v>
      </c>
      <c r="B2820" t="s">
        <v>21959</v>
      </c>
      <c r="C2820" t="s">
        <v>233</v>
      </c>
      <c r="D2820">
        <v>10</v>
      </c>
      <c r="E2820">
        <v>18</v>
      </c>
    </row>
    <row r="2821" spans="1:5" x14ac:dyDescent="0.25">
      <c r="A2821" t="s">
        <v>12428</v>
      </c>
      <c r="B2821" t="s">
        <v>21954</v>
      </c>
      <c r="C2821" t="s">
        <v>233</v>
      </c>
      <c r="D2821">
        <v>10</v>
      </c>
      <c r="E2821">
        <v>18</v>
      </c>
    </row>
    <row r="2822" spans="1:5" x14ac:dyDescent="0.25">
      <c r="A2822" t="s">
        <v>12616</v>
      </c>
      <c r="B2822" t="s">
        <v>22292</v>
      </c>
      <c r="C2822" t="s">
        <v>233</v>
      </c>
      <c r="D2822">
        <v>10</v>
      </c>
      <c r="E2822">
        <v>18</v>
      </c>
    </row>
    <row r="2823" spans="1:5" x14ac:dyDescent="0.25">
      <c r="A2823" t="s">
        <v>14052</v>
      </c>
      <c r="B2823" t="s">
        <v>22293</v>
      </c>
      <c r="C2823" t="s">
        <v>233</v>
      </c>
      <c r="D2823">
        <v>10</v>
      </c>
      <c r="E2823">
        <v>18</v>
      </c>
    </row>
    <row r="2824" spans="1:5" x14ac:dyDescent="0.25">
      <c r="A2824" t="s">
        <v>12636</v>
      </c>
      <c r="B2824" t="s">
        <v>22294</v>
      </c>
      <c r="C2824" t="s">
        <v>233</v>
      </c>
      <c r="D2824">
        <v>10</v>
      </c>
      <c r="E2824">
        <v>18</v>
      </c>
    </row>
    <row r="2825" spans="1:5" x14ac:dyDescent="0.25">
      <c r="A2825" t="s">
        <v>12620</v>
      </c>
      <c r="B2825" t="s">
        <v>22295</v>
      </c>
      <c r="C2825" t="s">
        <v>233</v>
      </c>
      <c r="D2825">
        <v>10</v>
      </c>
      <c r="E2825">
        <v>18</v>
      </c>
    </row>
    <row r="2826" spans="1:5" x14ac:dyDescent="0.25">
      <c r="A2826" t="s">
        <v>12608</v>
      </c>
      <c r="B2826" t="s">
        <v>22296</v>
      </c>
      <c r="C2826" t="s">
        <v>233</v>
      </c>
      <c r="D2826">
        <v>10</v>
      </c>
      <c r="E2826">
        <v>18</v>
      </c>
    </row>
    <row r="2827" spans="1:5" x14ac:dyDescent="0.25">
      <c r="A2827" t="s">
        <v>12138</v>
      </c>
      <c r="B2827" t="s">
        <v>12138</v>
      </c>
      <c r="C2827" t="s">
        <v>671</v>
      </c>
      <c r="D2827">
        <v>4</v>
      </c>
      <c r="E2827">
        <v>15</v>
      </c>
    </row>
    <row r="2828" spans="1:5" x14ac:dyDescent="0.25">
      <c r="A2828" t="s">
        <v>13451</v>
      </c>
      <c r="B2828" t="s">
        <v>1911</v>
      </c>
      <c r="C2828" t="s">
        <v>4861</v>
      </c>
      <c r="D2828">
        <v>1</v>
      </c>
      <c r="E2828">
        <v>15</v>
      </c>
    </row>
    <row r="2829" spans="1:5" x14ac:dyDescent="0.25">
      <c r="A2829" t="s">
        <v>12378</v>
      </c>
      <c r="B2829" t="s">
        <v>433</v>
      </c>
      <c r="C2829" t="s">
        <v>4861</v>
      </c>
      <c r="D2829">
        <v>1</v>
      </c>
      <c r="E2829">
        <v>15</v>
      </c>
    </row>
    <row r="2830" spans="1:5" x14ac:dyDescent="0.25">
      <c r="A2830" t="s">
        <v>12973</v>
      </c>
      <c r="B2830" t="s">
        <v>22297</v>
      </c>
      <c r="C2830" t="s">
        <v>1243</v>
      </c>
      <c r="D2830">
        <v>1</v>
      </c>
      <c r="E2830">
        <v>26</v>
      </c>
    </row>
    <row r="2831" spans="1:5" x14ac:dyDescent="0.25">
      <c r="A2831" t="s">
        <v>12967</v>
      </c>
      <c r="B2831" t="s">
        <v>22298</v>
      </c>
      <c r="C2831" t="s">
        <v>1243</v>
      </c>
      <c r="D2831">
        <v>1</v>
      </c>
      <c r="E2831">
        <v>26</v>
      </c>
    </row>
    <row r="2832" spans="1:5" x14ac:dyDescent="0.25">
      <c r="A2832" t="s">
        <v>12180</v>
      </c>
      <c r="B2832" t="s">
        <v>12180</v>
      </c>
      <c r="C2832" t="s">
        <v>4861</v>
      </c>
      <c r="D2832">
        <v>1</v>
      </c>
      <c r="E2832">
        <v>12</v>
      </c>
    </row>
    <row r="2833" spans="1:5" x14ac:dyDescent="0.25">
      <c r="A2833" t="s">
        <v>15647</v>
      </c>
      <c r="B2833" t="s">
        <v>15647</v>
      </c>
      <c r="C2833" t="s">
        <v>21349</v>
      </c>
      <c r="D2833">
        <v>1</v>
      </c>
      <c r="E2833">
        <v>12</v>
      </c>
    </row>
    <row r="2834" spans="1:5" x14ac:dyDescent="0.25">
      <c r="A2834" t="s">
        <v>13077</v>
      </c>
      <c r="B2834" t="s">
        <v>22299</v>
      </c>
      <c r="C2834" t="s">
        <v>1390</v>
      </c>
      <c r="D2834">
        <v>3</v>
      </c>
      <c r="E2834">
        <v>13</v>
      </c>
    </row>
    <row r="2835" spans="1:5" x14ac:dyDescent="0.25">
      <c r="A2835" t="s">
        <v>12702</v>
      </c>
      <c r="B2835" t="s">
        <v>12702</v>
      </c>
      <c r="C2835" t="s">
        <v>1834</v>
      </c>
      <c r="D2835">
        <v>2</v>
      </c>
      <c r="E2835">
        <v>13</v>
      </c>
    </row>
    <row r="2836" spans="1:5" x14ac:dyDescent="0.25">
      <c r="A2836" t="s">
        <v>12338</v>
      </c>
      <c r="B2836" t="s">
        <v>22300</v>
      </c>
      <c r="C2836" t="s">
        <v>21823</v>
      </c>
      <c r="D2836">
        <v>1</v>
      </c>
      <c r="E2836">
        <v>10</v>
      </c>
    </row>
    <row r="2837" spans="1:5" x14ac:dyDescent="0.25">
      <c r="A2837" t="s">
        <v>12520</v>
      </c>
      <c r="B2837" t="s">
        <v>22301</v>
      </c>
      <c r="C2837" t="s">
        <v>4916</v>
      </c>
      <c r="D2837">
        <v>3</v>
      </c>
      <c r="E2837">
        <v>15</v>
      </c>
    </row>
    <row r="2838" spans="1:5" x14ac:dyDescent="0.25">
      <c r="A2838" t="s">
        <v>13755</v>
      </c>
      <c r="B2838" t="s">
        <v>22302</v>
      </c>
      <c r="C2838" t="s">
        <v>4916</v>
      </c>
      <c r="D2838">
        <v>3</v>
      </c>
      <c r="E2838">
        <v>19</v>
      </c>
    </row>
    <row r="2839" spans="1:5" x14ac:dyDescent="0.25">
      <c r="A2839" t="s">
        <v>12150</v>
      </c>
      <c r="B2839" t="s">
        <v>22303</v>
      </c>
      <c r="C2839" t="s">
        <v>4916</v>
      </c>
      <c r="D2839">
        <v>3</v>
      </c>
      <c r="E2839">
        <v>19</v>
      </c>
    </row>
    <row r="2840" spans="1:5" x14ac:dyDescent="0.25">
      <c r="A2840" t="s">
        <v>13743</v>
      </c>
      <c r="B2840" t="s">
        <v>22304</v>
      </c>
      <c r="C2840" t="s">
        <v>4916</v>
      </c>
      <c r="D2840">
        <v>3</v>
      </c>
      <c r="E2840">
        <v>19</v>
      </c>
    </row>
    <row r="2841" spans="1:5" x14ac:dyDescent="0.25">
      <c r="A2841" t="s">
        <v>12154</v>
      </c>
      <c r="B2841" t="s">
        <v>22305</v>
      </c>
      <c r="C2841" t="s">
        <v>4916</v>
      </c>
      <c r="D2841">
        <v>3</v>
      </c>
      <c r="E2841">
        <v>19</v>
      </c>
    </row>
    <row r="2842" spans="1:5" x14ac:dyDescent="0.25">
      <c r="A2842" t="s">
        <v>13753</v>
      </c>
      <c r="B2842" t="s">
        <v>22306</v>
      </c>
      <c r="C2842" t="s">
        <v>4916</v>
      </c>
      <c r="D2842">
        <v>3</v>
      </c>
      <c r="E2842">
        <v>19</v>
      </c>
    </row>
    <row r="2843" spans="1:5" x14ac:dyDescent="0.25">
      <c r="A2843" t="s">
        <v>12130</v>
      </c>
      <c r="B2843" t="s">
        <v>22307</v>
      </c>
      <c r="C2843" t="s">
        <v>4916</v>
      </c>
      <c r="D2843">
        <v>3</v>
      </c>
      <c r="E2843">
        <v>19</v>
      </c>
    </row>
    <row r="2844" spans="1:5" x14ac:dyDescent="0.25">
      <c r="A2844" t="s">
        <v>12210</v>
      </c>
      <c r="B2844" t="s">
        <v>22308</v>
      </c>
      <c r="C2844" t="s">
        <v>4916</v>
      </c>
      <c r="D2844">
        <v>3</v>
      </c>
      <c r="E2844">
        <v>19</v>
      </c>
    </row>
    <row r="2845" spans="1:5" x14ac:dyDescent="0.25">
      <c r="A2845" t="s">
        <v>12144</v>
      </c>
      <c r="B2845" t="s">
        <v>22309</v>
      </c>
      <c r="C2845" t="s">
        <v>4916</v>
      </c>
      <c r="D2845">
        <v>3</v>
      </c>
      <c r="E2845">
        <v>19</v>
      </c>
    </row>
    <row r="2846" spans="1:5" x14ac:dyDescent="0.25">
      <c r="A2846" t="s">
        <v>15643</v>
      </c>
      <c r="B2846" t="s">
        <v>22310</v>
      </c>
      <c r="C2846" t="s">
        <v>4916</v>
      </c>
      <c r="D2846">
        <v>3</v>
      </c>
      <c r="E2846">
        <v>19</v>
      </c>
    </row>
    <row r="2847" spans="1:5" x14ac:dyDescent="0.25">
      <c r="A2847" t="s">
        <v>12104</v>
      </c>
      <c r="B2847" t="s">
        <v>12104</v>
      </c>
      <c r="C2847" t="s">
        <v>671</v>
      </c>
      <c r="D2847">
        <v>4</v>
      </c>
      <c r="E2847">
        <v>15</v>
      </c>
    </row>
    <row r="2848" spans="1:5" x14ac:dyDescent="0.25">
      <c r="A2848" t="s">
        <v>12122</v>
      </c>
      <c r="B2848" t="s">
        <v>22311</v>
      </c>
      <c r="C2848" t="s">
        <v>4916</v>
      </c>
      <c r="D2848">
        <v>3</v>
      </c>
      <c r="E2848">
        <v>19</v>
      </c>
    </row>
    <row r="2849" spans="1:5" x14ac:dyDescent="0.25">
      <c r="A2849" t="s">
        <v>12224</v>
      </c>
      <c r="B2849" t="s">
        <v>22312</v>
      </c>
      <c r="C2849" t="s">
        <v>4916</v>
      </c>
      <c r="D2849">
        <v>3</v>
      </c>
      <c r="E2849">
        <v>19</v>
      </c>
    </row>
    <row r="2850" spans="1:5" x14ac:dyDescent="0.25">
      <c r="A2850" t="s">
        <v>13757</v>
      </c>
      <c r="B2850" t="s">
        <v>22313</v>
      </c>
      <c r="C2850" t="s">
        <v>4916</v>
      </c>
      <c r="D2850">
        <v>3</v>
      </c>
      <c r="E2850">
        <v>19</v>
      </c>
    </row>
    <row r="2851" spans="1:5" x14ac:dyDescent="0.25">
      <c r="A2851" t="s">
        <v>12146</v>
      </c>
      <c r="B2851" t="s">
        <v>22314</v>
      </c>
      <c r="C2851" t="s">
        <v>4916</v>
      </c>
      <c r="D2851">
        <v>3</v>
      </c>
      <c r="E2851">
        <v>19</v>
      </c>
    </row>
    <row r="2852" spans="1:5" x14ac:dyDescent="0.25">
      <c r="A2852" t="s">
        <v>12182</v>
      </c>
      <c r="B2852" t="s">
        <v>22315</v>
      </c>
      <c r="C2852" t="s">
        <v>4916</v>
      </c>
      <c r="D2852">
        <v>3</v>
      </c>
      <c r="E2852">
        <v>19</v>
      </c>
    </row>
    <row r="2853" spans="1:5" x14ac:dyDescent="0.25">
      <c r="A2853" t="s">
        <v>12594</v>
      </c>
      <c r="B2853" t="s">
        <v>22316</v>
      </c>
      <c r="C2853" t="s">
        <v>4916</v>
      </c>
      <c r="D2853">
        <v>3</v>
      </c>
      <c r="E2853">
        <v>15</v>
      </c>
    </row>
    <row r="2854" spans="1:5" x14ac:dyDescent="0.25">
      <c r="A2854" t="s">
        <v>12110</v>
      </c>
      <c r="B2854" t="s">
        <v>22317</v>
      </c>
      <c r="C2854" t="s">
        <v>4916</v>
      </c>
      <c r="D2854">
        <v>3</v>
      </c>
      <c r="E2854">
        <v>19</v>
      </c>
    </row>
    <row r="2855" spans="1:5" x14ac:dyDescent="0.25">
      <c r="A2855" t="s">
        <v>13759</v>
      </c>
      <c r="B2855" t="s">
        <v>22318</v>
      </c>
      <c r="C2855" t="s">
        <v>4916</v>
      </c>
      <c r="D2855">
        <v>3</v>
      </c>
      <c r="E2855">
        <v>19</v>
      </c>
    </row>
    <row r="2856" spans="1:5" x14ac:dyDescent="0.25">
      <c r="A2856" t="s">
        <v>13745</v>
      </c>
      <c r="B2856" t="s">
        <v>22319</v>
      </c>
      <c r="C2856" t="s">
        <v>4916</v>
      </c>
      <c r="D2856">
        <v>3</v>
      </c>
      <c r="E2856">
        <v>19</v>
      </c>
    </row>
    <row r="2857" spans="1:5" x14ac:dyDescent="0.25">
      <c r="A2857" t="s">
        <v>15244</v>
      </c>
      <c r="B2857" t="s">
        <v>22320</v>
      </c>
      <c r="C2857" t="s">
        <v>186</v>
      </c>
      <c r="D2857">
        <v>23</v>
      </c>
      <c r="E2857">
        <v>32</v>
      </c>
    </row>
    <row r="2858" spans="1:5" x14ac:dyDescent="0.25">
      <c r="A2858" t="s">
        <v>12364</v>
      </c>
      <c r="B2858" t="s">
        <v>22321</v>
      </c>
      <c r="C2858" t="s">
        <v>21749</v>
      </c>
      <c r="D2858">
        <v>2</v>
      </c>
      <c r="E2858">
        <v>16</v>
      </c>
    </row>
    <row r="2859" spans="1:5" x14ac:dyDescent="0.25">
      <c r="A2859" t="s">
        <v>15663</v>
      </c>
      <c r="B2859" t="s">
        <v>22322</v>
      </c>
      <c r="C2859" t="s">
        <v>21749</v>
      </c>
      <c r="D2859">
        <v>4</v>
      </c>
      <c r="E2859">
        <v>10</v>
      </c>
    </row>
    <row r="2860" spans="1:5" x14ac:dyDescent="0.25">
      <c r="A2860" t="s">
        <v>15669</v>
      </c>
      <c r="B2860" t="s">
        <v>22323</v>
      </c>
      <c r="C2860" t="s">
        <v>621</v>
      </c>
      <c r="D2860">
        <v>4</v>
      </c>
      <c r="E2860">
        <v>17</v>
      </c>
    </row>
    <row r="2861" spans="1:5" x14ac:dyDescent="0.25">
      <c r="A2861" t="s">
        <v>22324</v>
      </c>
      <c r="B2861" t="s">
        <v>22325</v>
      </c>
      <c r="C2861" t="s">
        <v>22081</v>
      </c>
      <c r="D2861">
        <v>3</v>
      </c>
      <c r="E2861">
        <v>14</v>
      </c>
    </row>
    <row r="2862" spans="1:5" x14ac:dyDescent="0.25">
      <c r="A2862" t="s">
        <v>14468</v>
      </c>
      <c r="B2862" t="s">
        <v>3256</v>
      </c>
      <c r="C2862" t="s">
        <v>21749</v>
      </c>
      <c r="D2862">
        <v>5</v>
      </c>
      <c r="E2862">
        <v>12</v>
      </c>
    </row>
    <row r="2863" spans="1:5" x14ac:dyDescent="0.25">
      <c r="A2863" t="s">
        <v>12522</v>
      </c>
      <c r="B2863" t="s">
        <v>22326</v>
      </c>
      <c r="C2863" t="s">
        <v>4916</v>
      </c>
      <c r="D2863">
        <v>3</v>
      </c>
      <c r="E2863">
        <v>17</v>
      </c>
    </row>
    <row r="2864" spans="1:5" x14ac:dyDescent="0.25">
      <c r="A2864" t="s">
        <v>12518</v>
      </c>
      <c r="B2864" t="s">
        <v>22327</v>
      </c>
      <c r="C2864" t="s">
        <v>4916</v>
      </c>
      <c r="D2864">
        <v>3</v>
      </c>
      <c r="E2864">
        <v>13</v>
      </c>
    </row>
    <row r="2865" spans="1:5" x14ac:dyDescent="0.25">
      <c r="A2865" t="s">
        <v>12358</v>
      </c>
      <c r="B2865" t="s">
        <v>22328</v>
      </c>
      <c r="C2865" t="s">
        <v>180</v>
      </c>
      <c r="D2865">
        <v>1</v>
      </c>
      <c r="E2865">
        <v>8</v>
      </c>
    </row>
    <row r="2866" spans="1:5" x14ac:dyDescent="0.25">
      <c r="A2866" t="s">
        <v>12362</v>
      </c>
      <c r="B2866" t="s">
        <v>22329</v>
      </c>
      <c r="C2866" t="s">
        <v>180</v>
      </c>
      <c r="D2866">
        <v>1</v>
      </c>
      <c r="E2866">
        <v>9</v>
      </c>
    </row>
    <row r="2867" spans="1:5" x14ac:dyDescent="0.25">
      <c r="A2867" t="s">
        <v>12232</v>
      </c>
      <c r="B2867" t="s">
        <v>22330</v>
      </c>
      <c r="C2867" t="s">
        <v>180</v>
      </c>
      <c r="D2867">
        <v>1</v>
      </c>
      <c r="E2867">
        <v>10</v>
      </c>
    </row>
    <row r="2868" spans="1:5" x14ac:dyDescent="0.25">
      <c r="A2868" t="s">
        <v>12618</v>
      </c>
      <c r="B2868" t="s">
        <v>22331</v>
      </c>
      <c r="C2868" t="s">
        <v>180</v>
      </c>
      <c r="D2868">
        <v>1</v>
      </c>
      <c r="E2868">
        <v>6</v>
      </c>
    </row>
    <row r="2869" spans="1:5" x14ac:dyDescent="0.25">
      <c r="A2869" t="s">
        <v>13929</v>
      </c>
      <c r="B2869" t="s">
        <v>2550</v>
      </c>
      <c r="C2869" t="s">
        <v>21809</v>
      </c>
      <c r="D2869">
        <v>1</v>
      </c>
      <c r="E2869">
        <v>17</v>
      </c>
    </row>
    <row r="2870" spans="1:5" x14ac:dyDescent="0.25">
      <c r="A2870" t="s">
        <v>12280</v>
      </c>
      <c r="B2870" t="s">
        <v>22332</v>
      </c>
      <c r="C2870" t="s">
        <v>273</v>
      </c>
      <c r="D2870">
        <v>3</v>
      </c>
      <c r="E2870">
        <v>17</v>
      </c>
    </row>
    <row r="2871" spans="1:5" x14ac:dyDescent="0.25">
      <c r="A2871" t="s">
        <v>14452</v>
      </c>
      <c r="B2871" t="s">
        <v>22333</v>
      </c>
      <c r="C2871" t="s">
        <v>17</v>
      </c>
      <c r="D2871">
        <v>3</v>
      </c>
      <c r="E2871">
        <v>11</v>
      </c>
    </row>
    <row r="2872" spans="1:5" x14ac:dyDescent="0.25">
      <c r="A2872" t="s">
        <v>20978</v>
      </c>
      <c r="B2872" t="s">
        <v>20978</v>
      </c>
      <c r="C2872" t="s">
        <v>4377</v>
      </c>
      <c r="D2872">
        <v>4</v>
      </c>
      <c r="E2872">
        <v>15</v>
      </c>
    </row>
    <row r="2873" spans="1:5" x14ac:dyDescent="0.25">
      <c r="A2873" t="s">
        <v>13411</v>
      </c>
      <c r="B2873" t="s">
        <v>13411</v>
      </c>
      <c r="C2873" t="s">
        <v>4377</v>
      </c>
      <c r="D2873">
        <v>4</v>
      </c>
      <c r="E2873">
        <v>15</v>
      </c>
    </row>
    <row r="2874" spans="1:5" x14ac:dyDescent="0.25">
      <c r="A2874" t="s">
        <v>12524</v>
      </c>
      <c r="B2874" t="s">
        <v>22334</v>
      </c>
      <c r="C2874" t="s">
        <v>671</v>
      </c>
      <c r="D2874">
        <v>6</v>
      </c>
      <c r="E2874">
        <v>13</v>
      </c>
    </row>
    <row r="2875" spans="1:5" x14ac:dyDescent="0.25">
      <c r="A2875" t="s">
        <v>12132</v>
      </c>
      <c r="B2875" t="s">
        <v>22335</v>
      </c>
      <c r="C2875" t="s">
        <v>4916</v>
      </c>
      <c r="D2875">
        <v>3</v>
      </c>
      <c r="E2875">
        <v>19</v>
      </c>
    </row>
    <row r="2876" spans="1:5" x14ac:dyDescent="0.25">
      <c r="A2876" t="s">
        <v>13747</v>
      </c>
      <c r="B2876" t="s">
        <v>22336</v>
      </c>
      <c r="C2876" t="s">
        <v>4916</v>
      </c>
      <c r="D2876">
        <v>3</v>
      </c>
      <c r="E2876">
        <v>19</v>
      </c>
    </row>
    <row r="2877" spans="1:5" x14ac:dyDescent="0.25">
      <c r="A2877" t="s">
        <v>13031</v>
      </c>
      <c r="B2877" t="s">
        <v>22337</v>
      </c>
      <c r="C2877" t="s">
        <v>4916</v>
      </c>
      <c r="D2877">
        <v>3</v>
      </c>
      <c r="E2877">
        <v>19</v>
      </c>
    </row>
    <row r="2878" spans="1:5" x14ac:dyDescent="0.25">
      <c r="A2878" t="s">
        <v>12124</v>
      </c>
      <c r="B2878" t="s">
        <v>22338</v>
      </c>
      <c r="C2878" t="s">
        <v>4916</v>
      </c>
      <c r="D2878">
        <v>3</v>
      </c>
      <c r="E2878">
        <v>19</v>
      </c>
    </row>
    <row r="2879" spans="1:5" x14ac:dyDescent="0.25">
      <c r="A2879" t="s">
        <v>12148</v>
      </c>
      <c r="B2879" t="s">
        <v>22339</v>
      </c>
      <c r="C2879" t="s">
        <v>4916</v>
      </c>
      <c r="D2879">
        <v>3</v>
      </c>
      <c r="E2879">
        <v>19</v>
      </c>
    </row>
    <row r="2880" spans="1:5" x14ac:dyDescent="0.25">
      <c r="A2880" t="s">
        <v>15641</v>
      </c>
      <c r="B2880" t="s">
        <v>22340</v>
      </c>
      <c r="C2880" t="s">
        <v>4916</v>
      </c>
      <c r="D2880">
        <v>3</v>
      </c>
      <c r="E2880">
        <v>19</v>
      </c>
    </row>
    <row r="2881" spans="1:5" x14ac:dyDescent="0.25">
      <c r="A2881" t="s">
        <v>12664</v>
      </c>
      <c r="B2881" t="s">
        <v>12664</v>
      </c>
      <c r="C2881" t="s">
        <v>1834</v>
      </c>
      <c r="D2881">
        <v>2</v>
      </c>
      <c r="E2881">
        <v>13</v>
      </c>
    </row>
    <row r="2882" spans="1:5" x14ac:dyDescent="0.25">
      <c r="A2882" t="s">
        <v>12750</v>
      </c>
      <c r="B2882" t="s">
        <v>12750</v>
      </c>
      <c r="C2882" t="s">
        <v>1834</v>
      </c>
      <c r="D2882">
        <v>2</v>
      </c>
      <c r="E2882">
        <v>13</v>
      </c>
    </row>
    <row r="2883" spans="1:5" x14ac:dyDescent="0.25">
      <c r="A2883" t="s">
        <v>12756</v>
      </c>
      <c r="B2883" t="s">
        <v>12756</v>
      </c>
      <c r="C2883" t="s">
        <v>1834</v>
      </c>
      <c r="D2883">
        <v>2</v>
      </c>
      <c r="E2883">
        <v>13</v>
      </c>
    </row>
    <row r="2884" spans="1:5" x14ac:dyDescent="0.25">
      <c r="A2884" t="s">
        <v>12716</v>
      </c>
      <c r="B2884" t="s">
        <v>12716</v>
      </c>
      <c r="C2884" t="s">
        <v>1834</v>
      </c>
      <c r="D2884">
        <v>2</v>
      </c>
      <c r="E2884">
        <v>13</v>
      </c>
    </row>
    <row r="2885" spans="1:5" x14ac:dyDescent="0.25">
      <c r="A2885" t="s">
        <v>12718</v>
      </c>
      <c r="B2885" t="s">
        <v>12718</v>
      </c>
      <c r="C2885" t="s">
        <v>1834</v>
      </c>
      <c r="D2885">
        <v>2</v>
      </c>
      <c r="E2885">
        <v>13</v>
      </c>
    </row>
    <row r="2886" spans="1:5" x14ac:dyDescent="0.25">
      <c r="A2886" t="s">
        <v>12714</v>
      </c>
      <c r="B2886" t="s">
        <v>12714</v>
      </c>
      <c r="C2886" t="s">
        <v>1834</v>
      </c>
      <c r="D2886">
        <v>2</v>
      </c>
      <c r="E2886">
        <v>13</v>
      </c>
    </row>
    <row r="2887" spans="1:5" x14ac:dyDescent="0.25">
      <c r="A2887" t="s">
        <v>12955</v>
      </c>
      <c r="B2887" t="s">
        <v>22341</v>
      </c>
      <c r="C2887" t="s">
        <v>746</v>
      </c>
      <c r="D2887">
        <v>3</v>
      </c>
      <c r="E2887">
        <v>15</v>
      </c>
    </row>
    <row r="2888" spans="1:5" x14ac:dyDescent="0.25">
      <c r="A2888" t="s">
        <v>13823</v>
      </c>
      <c r="B2888" t="s">
        <v>22342</v>
      </c>
      <c r="C2888" t="s">
        <v>1243</v>
      </c>
      <c r="D2888">
        <v>1</v>
      </c>
      <c r="E2888">
        <v>26</v>
      </c>
    </row>
    <row r="2889" spans="1:5" x14ac:dyDescent="0.25">
      <c r="A2889" t="s">
        <v>12977</v>
      </c>
      <c r="B2889" t="s">
        <v>22343</v>
      </c>
      <c r="C2889" t="s">
        <v>1243</v>
      </c>
      <c r="D2889">
        <v>1</v>
      </c>
      <c r="E2889">
        <v>26</v>
      </c>
    </row>
    <row r="2890" spans="1:5" x14ac:dyDescent="0.25">
      <c r="A2890" t="s">
        <v>12262</v>
      </c>
      <c r="B2890" t="s">
        <v>244</v>
      </c>
      <c r="C2890" t="s">
        <v>21749</v>
      </c>
      <c r="D2890">
        <v>3</v>
      </c>
      <c r="E2890">
        <v>16</v>
      </c>
    </row>
    <row r="2891" spans="1:5" x14ac:dyDescent="0.25">
      <c r="A2891" t="s">
        <v>12264</v>
      </c>
      <c r="B2891" t="s">
        <v>247</v>
      </c>
      <c r="C2891" t="s">
        <v>21749</v>
      </c>
      <c r="D2891">
        <v>3</v>
      </c>
      <c r="E2891">
        <v>14</v>
      </c>
    </row>
    <row r="2892" spans="1:5" x14ac:dyDescent="0.25">
      <c r="A2892" t="s">
        <v>12252</v>
      </c>
      <c r="B2892" t="s">
        <v>22344</v>
      </c>
      <c r="C2892" t="s">
        <v>21749</v>
      </c>
      <c r="D2892">
        <v>3</v>
      </c>
      <c r="E2892">
        <v>9</v>
      </c>
    </row>
    <row r="2893" spans="1:5" x14ac:dyDescent="0.25">
      <c r="A2893" t="s">
        <v>13576</v>
      </c>
      <c r="B2893" t="s">
        <v>13576</v>
      </c>
      <c r="C2893" t="s">
        <v>1834</v>
      </c>
      <c r="D2893">
        <v>2</v>
      </c>
      <c r="E2893">
        <v>13</v>
      </c>
    </row>
    <row r="2894" spans="1:5" x14ac:dyDescent="0.25">
      <c r="A2894" t="s">
        <v>17006</v>
      </c>
      <c r="B2894" t="s">
        <v>17006</v>
      </c>
      <c r="C2894" t="s">
        <v>1834</v>
      </c>
      <c r="D2894">
        <v>2</v>
      </c>
      <c r="E2894">
        <v>13</v>
      </c>
    </row>
    <row r="2895" spans="1:5" x14ac:dyDescent="0.25">
      <c r="A2895" t="s">
        <v>12766</v>
      </c>
      <c r="B2895" t="s">
        <v>12766</v>
      </c>
      <c r="C2895" t="s">
        <v>1834</v>
      </c>
      <c r="D2895">
        <v>2</v>
      </c>
      <c r="E2895">
        <v>13</v>
      </c>
    </row>
    <row r="2896" spans="1:5" x14ac:dyDescent="0.25">
      <c r="A2896" t="s">
        <v>20022</v>
      </c>
      <c r="B2896" t="s">
        <v>20022</v>
      </c>
      <c r="C2896" t="s">
        <v>1834</v>
      </c>
      <c r="D2896">
        <v>2</v>
      </c>
      <c r="E2896">
        <v>13</v>
      </c>
    </row>
    <row r="2897" spans="1:5" x14ac:dyDescent="0.25">
      <c r="A2897" t="s">
        <v>14030</v>
      </c>
      <c r="B2897" t="s">
        <v>22345</v>
      </c>
      <c r="C2897" t="s">
        <v>671</v>
      </c>
      <c r="D2897">
        <v>6</v>
      </c>
      <c r="E2897">
        <v>12</v>
      </c>
    </row>
    <row r="2898" spans="1:5" x14ac:dyDescent="0.25">
      <c r="A2898" t="s">
        <v>12528</v>
      </c>
      <c r="B2898" t="s">
        <v>21372</v>
      </c>
      <c r="C2898" t="s">
        <v>671</v>
      </c>
      <c r="D2898">
        <v>6</v>
      </c>
      <c r="E2898">
        <v>12</v>
      </c>
    </row>
    <row r="2899" spans="1:5" x14ac:dyDescent="0.25">
      <c r="A2899" t="s">
        <v>12532</v>
      </c>
      <c r="B2899" t="s">
        <v>22346</v>
      </c>
      <c r="C2899" t="s">
        <v>671</v>
      </c>
      <c r="D2899">
        <v>6</v>
      </c>
      <c r="E2899">
        <v>12</v>
      </c>
    </row>
    <row r="2900" spans="1:5" x14ac:dyDescent="0.25">
      <c r="A2900" t="s">
        <v>15344</v>
      </c>
      <c r="B2900" t="s">
        <v>22347</v>
      </c>
      <c r="C2900" t="s">
        <v>21749</v>
      </c>
      <c r="D2900">
        <v>4</v>
      </c>
      <c r="E2900">
        <v>14</v>
      </c>
    </row>
    <row r="2901" spans="1:5" x14ac:dyDescent="0.25">
      <c r="A2901" t="s">
        <v>15637</v>
      </c>
      <c r="B2901" t="s">
        <v>22348</v>
      </c>
      <c r="C2901" t="s">
        <v>3101</v>
      </c>
      <c r="D2901">
        <v>4</v>
      </c>
      <c r="E2901">
        <v>21</v>
      </c>
    </row>
    <row r="2902" spans="1:5" x14ac:dyDescent="0.25">
      <c r="A2902" t="s">
        <v>13951</v>
      </c>
      <c r="B2902" t="s">
        <v>22349</v>
      </c>
      <c r="C2902" t="s">
        <v>22350</v>
      </c>
      <c r="D2902">
        <v>1</v>
      </c>
      <c r="E2902">
        <v>11</v>
      </c>
    </row>
    <row r="2903" spans="1:5" x14ac:dyDescent="0.25">
      <c r="A2903" t="s">
        <v>15657</v>
      </c>
      <c r="B2903" t="s">
        <v>22351</v>
      </c>
      <c r="C2903" t="s">
        <v>22350</v>
      </c>
      <c r="D2903">
        <v>1</v>
      </c>
      <c r="E2903">
        <v>10</v>
      </c>
    </row>
    <row r="2904" spans="1:5" x14ac:dyDescent="0.25">
      <c r="A2904" t="s">
        <v>12444</v>
      </c>
      <c r="B2904" t="s">
        <v>22352</v>
      </c>
      <c r="C2904" t="s">
        <v>22210</v>
      </c>
      <c r="D2904">
        <v>1</v>
      </c>
      <c r="E2904">
        <v>14</v>
      </c>
    </row>
    <row r="2905" spans="1:5" x14ac:dyDescent="0.25">
      <c r="A2905" t="s">
        <v>15639</v>
      </c>
      <c r="B2905">
        <v>781200829</v>
      </c>
      <c r="C2905" t="s">
        <v>568</v>
      </c>
      <c r="D2905">
        <v>4</v>
      </c>
      <c r="E2905">
        <v>12</v>
      </c>
    </row>
    <row r="2906" spans="1:5" x14ac:dyDescent="0.25">
      <c r="A2906" t="s">
        <v>14450</v>
      </c>
      <c r="B2906" t="s">
        <v>22353</v>
      </c>
      <c r="C2906" t="s">
        <v>21769</v>
      </c>
      <c r="D2906">
        <v>9</v>
      </c>
      <c r="E2906">
        <v>18</v>
      </c>
    </row>
    <row r="2907" spans="1:5" x14ac:dyDescent="0.25">
      <c r="A2907" t="s">
        <v>15665</v>
      </c>
      <c r="B2907" t="s">
        <v>4804</v>
      </c>
      <c r="C2907" t="s">
        <v>233</v>
      </c>
      <c r="D2907">
        <v>10</v>
      </c>
      <c r="E2907">
        <v>19</v>
      </c>
    </row>
    <row r="2908" spans="1:5" x14ac:dyDescent="0.25">
      <c r="A2908" t="s">
        <v>12484</v>
      </c>
      <c r="B2908">
        <v>2009892208</v>
      </c>
      <c r="C2908" t="s">
        <v>568</v>
      </c>
      <c r="D2908">
        <v>3</v>
      </c>
      <c r="E2908">
        <v>12</v>
      </c>
    </row>
    <row r="2909" spans="1:5" x14ac:dyDescent="0.25">
      <c r="A2909" t="s">
        <v>12486</v>
      </c>
      <c r="B2909">
        <v>2009892210</v>
      </c>
      <c r="C2909" t="s">
        <v>568</v>
      </c>
      <c r="D2909">
        <v>3</v>
      </c>
      <c r="E2909">
        <v>12</v>
      </c>
    </row>
    <row r="2910" spans="1:5" x14ac:dyDescent="0.25">
      <c r="A2910" t="s">
        <v>14464</v>
      </c>
      <c r="B2910" t="s">
        <v>3254</v>
      </c>
      <c r="C2910" t="s">
        <v>21749</v>
      </c>
      <c r="D2910">
        <v>5</v>
      </c>
      <c r="E2910">
        <v>12</v>
      </c>
    </row>
    <row r="2911" spans="1:5" x14ac:dyDescent="0.25">
      <c r="A2911" t="s">
        <v>14462</v>
      </c>
      <c r="B2911" t="s">
        <v>3253</v>
      </c>
      <c r="C2911" t="s">
        <v>1914</v>
      </c>
      <c r="D2911">
        <v>21</v>
      </c>
      <c r="E2911">
        <v>38</v>
      </c>
    </row>
    <row r="2912" spans="1:5" x14ac:dyDescent="0.25">
      <c r="A2912" t="s">
        <v>14468</v>
      </c>
      <c r="B2912" t="s">
        <v>3256</v>
      </c>
      <c r="C2912" t="s">
        <v>11</v>
      </c>
      <c r="D2912">
        <v>1</v>
      </c>
      <c r="E2912">
        <v>8</v>
      </c>
    </row>
    <row r="2913" spans="1:5" x14ac:dyDescent="0.25">
      <c r="A2913" t="s">
        <v>22354</v>
      </c>
      <c r="B2913" t="s">
        <v>22355</v>
      </c>
      <c r="C2913" t="s">
        <v>1914</v>
      </c>
      <c r="D2913">
        <v>21</v>
      </c>
      <c r="E2913">
        <v>33</v>
      </c>
    </row>
    <row r="2914" spans="1:5" x14ac:dyDescent="0.25">
      <c r="A2914" t="s">
        <v>13927</v>
      </c>
      <c r="B2914" t="s">
        <v>2547</v>
      </c>
      <c r="C2914" t="s">
        <v>1914</v>
      </c>
      <c r="D2914">
        <v>21</v>
      </c>
      <c r="E2914">
        <v>35</v>
      </c>
    </row>
    <row r="2915" spans="1:5" x14ac:dyDescent="0.25">
      <c r="A2915" t="s">
        <v>15173</v>
      </c>
      <c r="B2915" t="s">
        <v>4252</v>
      </c>
      <c r="C2915" t="s">
        <v>328</v>
      </c>
      <c r="D2915">
        <v>3</v>
      </c>
      <c r="E2915">
        <v>26</v>
      </c>
    </row>
    <row r="2916" spans="1:5" x14ac:dyDescent="0.25">
      <c r="A2916" t="s">
        <v>15477</v>
      </c>
      <c r="B2916" t="s">
        <v>22356</v>
      </c>
      <c r="C2916" t="s">
        <v>22238</v>
      </c>
      <c r="D2916">
        <v>1</v>
      </c>
      <c r="E2916">
        <v>8</v>
      </c>
    </row>
    <row r="2917" spans="1:5" x14ac:dyDescent="0.25">
      <c r="A2917" t="s">
        <v>19820</v>
      </c>
      <c r="B2917" t="s">
        <v>22357</v>
      </c>
      <c r="C2917" t="s">
        <v>21769</v>
      </c>
      <c r="D2917">
        <v>9</v>
      </c>
      <c r="E2917">
        <v>20</v>
      </c>
    </row>
    <row r="2918" spans="1:5" x14ac:dyDescent="0.25">
      <c r="A2918" t="s">
        <v>13461</v>
      </c>
      <c r="B2918" t="s">
        <v>21920</v>
      </c>
      <c r="C2918" t="s">
        <v>21769</v>
      </c>
      <c r="D2918">
        <v>9</v>
      </c>
      <c r="E2918">
        <v>22</v>
      </c>
    </row>
    <row r="2919" spans="1:5" x14ac:dyDescent="0.25">
      <c r="A2919" t="s">
        <v>12302</v>
      </c>
      <c r="B2919" t="s">
        <v>21925</v>
      </c>
      <c r="C2919" t="s">
        <v>21769</v>
      </c>
      <c r="D2919">
        <v>9</v>
      </c>
      <c r="E2919">
        <v>19</v>
      </c>
    </row>
    <row r="2920" spans="1:5" x14ac:dyDescent="0.25">
      <c r="A2920" t="s">
        <v>15219</v>
      </c>
      <c r="B2920" t="s">
        <v>22358</v>
      </c>
      <c r="C2920" t="s">
        <v>4861</v>
      </c>
      <c r="D2920">
        <v>1</v>
      </c>
      <c r="E2920">
        <v>15</v>
      </c>
    </row>
    <row r="2921" spans="1:5" x14ac:dyDescent="0.25">
      <c r="A2921" t="s">
        <v>19789</v>
      </c>
      <c r="B2921" t="s">
        <v>22359</v>
      </c>
      <c r="C2921" t="s">
        <v>5025</v>
      </c>
      <c r="D2921">
        <v>12</v>
      </c>
      <c r="E2921">
        <v>21</v>
      </c>
    </row>
    <row r="2922" spans="1:5" x14ac:dyDescent="0.25">
      <c r="A2922" t="s">
        <v>14551</v>
      </c>
      <c r="B2922" t="s">
        <v>14551</v>
      </c>
      <c r="C2922" t="s">
        <v>4861</v>
      </c>
      <c r="D2922">
        <v>1</v>
      </c>
      <c r="E2922">
        <v>12</v>
      </c>
    </row>
    <row r="2923" spans="1:5" x14ac:dyDescent="0.25">
      <c r="A2923" t="s">
        <v>12582</v>
      </c>
      <c r="B2923" t="s">
        <v>762</v>
      </c>
      <c r="C2923" t="s">
        <v>746</v>
      </c>
      <c r="D2923">
        <v>3</v>
      </c>
      <c r="E2923">
        <v>14</v>
      </c>
    </row>
    <row r="2924" spans="1:5" x14ac:dyDescent="0.25">
      <c r="A2924" t="s">
        <v>12704</v>
      </c>
      <c r="B2924" t="s">
        <v>12704</v>
      </c>
      <c r="C2924" t="s">
        <v>1849</v>
      </c>
      <c r="D2924">
        <v>4</v>
      </c>
      <c r="E2924">
        <v>15</v>
      </c>
    </row>
    <row r="2925" spans="1:5" x14ac:dyDescent="0.25">
      <c r="A2925" t="s">
        <v>20902</v>
      </c>
      <c r="B2925" t="s">
        <v>22293</v>
      </c>
      <c r="C2925" t="s">
        <v>233</v>
      </c>
      <c r="D2925">
        <v>10</v>
      </c>
      <c r="E2925">
        <v>18</v>
      </c>
    </row>
    <row r="2926" spans="1:5" x14ac:dyDescent="0.25">
      <c r="A2926" t="s">
        <v>15378</v>
      </c>
      <c r="B2926" t="s">
        <v>22360</v>
      </c>
      <c r="C2926" t="s">
        <v>201</v>
      </c>
      <c r="D2926">
        <v>1</v>
      </c>
      <c r="E2926">
        <v>8</v>
      </c>
    </row>
    <row r="2927" spans="1:5" x14ac:dyDescent="0.25">
      <c r="A2927" t="s">
        <v>13087</v>
      </c>
      <c r="B2927">
        <v>494004</v>
      </c>
      <c r="C2927" t="s">
        <v>1390</v>
      </c>
      <c r="D2927">
        <v>3</v>
      </c>
      <c r="E2927">
        <v>8</v>
      </c>
    </row>
    <row r="2928" spans="1:5" x14ac:dyDescent="0.25">
      <c r="A2928" t="s">
        <v>13982</v>
      </c>
      <c r="B2928" t="s">
        <v>22361</v>
      </c>
      <c r="C2928" t="s">
        <v>22238</v>
      </c>
      <c r="D2928">
        <v>1</v>
      </c>
      <c r="E2928">
        <v>8</v>
      </c>
    </row>
    <row r="2929" spans="1:5" x14ac:dyDescent="0.25">
      <c r="A2929" t="s">
        <v>14204</v>
      </c>
      <c r="B2929" t="s">
        <v>22362</v>
      </c>
      <c r="C2929" t="s">
        <v>4916</v>
      </c>
      <c r="D2929">
        <v>3</v>
      </c>
      <c r="E2929">
        <v>13</v>
      </c>
    </row>
    <row r="2930" spans="1:5" x14ac:dyDescent="0.25">
      <c r="A2930" t="s">
        <v>15177</v>
      </c>
      <c r="B2930" t="s">
        <v>21373</v>
      </c>
      <c r="C2930" t="s">
        <v>671</v>
      </c>
      <c r="D2930">
        <v>6</v>
      </c>
      <c r="E2930">
        <v>12</v>
      </c>
    </row>
    <row r="2931" spans="1:5" x14ac:dyDescent="0.25">
      <c r="A2931" t="s">
        <v>14326</v>
      </c>
      <c r="B2931" t="s">
        <v>22363</v>
      </c>
      <c r="C2931" t="s">
        <v>22364</v>
      </c>
      <c r="D2931">
        <v>1</v>
      </c>
      <c r="E2931">
        <v>12</v>
      </c>
    </row>
    <row r="2932" spans="1:5" x14ac:dyDescent="0.25">
      <c r="A2932" t="s">
        <v>13272</v>
      </c>
      <c r="B2932" t="s">
        <v>22365</v>
      </c>
      <c r="C2932" t="s">
        <v>180</v>
      </c>
      <c r="D2932">
        <v>1</v>
      </c>
      <c r="E2932">
        <v>9</v>
      </c>
    </row>
    <row r="2933" spans="1:5" x14ac:dyDescent="0.25">
      <c r="A2933" t="s">
        <v>13250</v>
      </c>
      <c r="B2933" t="s">
        <v>22366</v>
      </c>
      <c r="C2933" t="s">
        <v>233</v>
      </c>
      <c r="D2933">
        <v>10</v>
      </c>
      <c r="E2933">
        <v>18</v>
      </c>
    </row>
    <row r="2934" spans="1:5" x14ac:dyDescent="0.25">
      <c r="A2934" t="s">
        <v>14002</v>
      </c>
      <c r="B2934" t="s">
        <v>22367</v>
      </c>
      <c r="C2934" t="s">
        <v>233</v>
      </c>
      <c r="D2934">
        <v>10</v>
      </c>
      <c r="E2934">
        <v>21</v>
      </c>
    </row>
    <row r="2935" spans="1:5" x14ac:dyDescent="0.25">
      <c r="A2935" t="s">
        <v>22368</v>
      </c>
      <c r="B2935" t="s">
        <v>22345</v>
      </c>
      <c r="C2935" t="s">
        <v>671</v>
      </c>
      <c r="D2935">
        <v>6</v>
      </c>
      <c r="E2935">
        <v>12</v>
      </c>
    </row>
    <row r="2936" spans="1:5" x14ac:dyDescent="0.25">
      <c r="A2936" t="s">
        <v>13803</v>
      </c>
      <c r="B2936" t="s">
        <v>22369</v>
      </c>
      <c r="C2936" t="s">
        <v>621</v>
      </c>
      <c r="D2936">
        <v>4</v>
      </c>
      <c r="E2936">
        <v>17</v>
      </c>
    </row>
    <row r="2937" spans="1:5" x14ac:dyDescent="0.25">
      <c r="A2937" t="s">
        <v>15509</v>
      </c>
      <c r="B2937" t="s">
        <v>4663</v>
      </c>
      <c r="C2937" t="s">
        <v>1852</v>
      </c>
      <c r="D2937">
        <v>2</v>
      </c>
      <c r="E2937">
        <v>14</v>
      </c>
    </row>
    <row r="2938" spans="1:5" x14ac:dyDescent="0.25">
      <c r="A2938" t="s">
        <v>14128</v>
      </c>
      <c r="B2938" t="s">
        <v>22370</v>
      </c>
      <c r="C2938" t="s">
        <v>4916</v>
      </c>
      <c r="D2938">
        <v>3</v>
      </c>
      <c r="E2938">
        <v>19</v>
      </c>
    </row>
    <row r="2939" spans="1:5" x14ac:dyDescent="0.25">
      <c r="A2939" t="s">
        <v>12963</v>
      </c>
      <c r="B2939" t="s">
        <v>22371</v>
      </c>
      <c r="C2939" t="s">
        <v>4916</v>
      </c>
      <c r="D2939">
        <v>3</v>
      </c>
      <c r="E2939">
        <v>18</v>
      </c>
    </row>
    <row r="2940" spans="1:5" x14ac:dyDescent="0.25">
      <c r="A2940" t="s">
        <v>13749</v>
      </c>
      <c r="B2940" t="s">
        <v>22372</v>
      </c>
      <c r="C2940" t="s">
        <v>4916</v>
      </c>
      <c r="D2940">
        <v>3</v>
      </c>
      <c r="E2940">
        <v>19</v>
      </c>
    </row>
    <row r="2941" spans="1:5" x14ac:dyDescent="0.25">
      <c r="A2941" t="s">
        <v>12106</v>
      </c>
      <c r="B2941" t="s">
        <v>22373</v>
      </c>
      <c r="C2941" t="s">
        <v>4916</v>
      </c>
      <c r="D2941">
        <v>3</v>
      </c>
      <c r="E2941">
        <v>19</v>
      </c>
    </row>
    <row r="2942" spans="1:5" x14ac:dyDescent="0.25">
      <c r="A2942" t="s">
        <v>15150</v>
      </c>
      <c r="B2942" t="s">
        <v>22374</v>
      </c>
      <c r="C2942" t="s">
        <v>4916</v>
      </c>
      <c r="D2942">
        <v>3</v>
      </c>
      <c r="E2942">
        <v>18</v>
      </c>
    </row>
    <row r="2943" spans="1:5" x14ac:dyDescent="0.25">
      <c r="A2943" t="s">
        <v>13009</v>
      </c>
      <c r="B2943" t="s">
        <v>13009</v>
      </c>
      <c r="C2943" t="s">
        <v>4916</v>
      </c>
      <c r="D2943">
        <v>2</v>
      </c>
      <c r="E2943">
        <v>13</v>
      </c>
    </row>
    <row r="2944" spans="1:5" x14ac:dyDescent="0.25">
      <c r="A2944" t="s">
        <v>13023</v>
      </c>
      <c r="B2944" t="s">
        <v>13023</v>
      </c>
      <c r="C2944" t="s">
        <v>4916</v>
      </c>
      <c r="D2944">
        <v>2</v>
      </c>
      <c r="E2944">
        <v>13</v>
      </c>
    </row>
    <row r="2945" spans="1:5" x14ac:dyDescent="0.25">
      <c r="A2945" t="s">
        <v>14036</v>
      </c>
      <c r="B2945" t="s">
        <v>22375</v>
      </c>
      <c r="C2945" t="s">
        <v>4916</v>
      </c>
      <c r="D2945">
        <v>3</v>
      </c>
      <c r="E2945">
        <v>15</v>
      </c>
    </row>
    <row r="2946" spans="1:5" x14ac:dyDescent="0.25">
      <c r="A2946" t="s">
        <v>12965</v>
      </c>
      <c r="B2946" t="s">
        <v>22376</v>
      </c>
      <c r="C2946" t="s">
        <v>4916</v>
      </c>
      <c r="D2946">
        <v>3</v>
      </c>
      <c r="E2946">
        <v>18</v>
      </c>
    </row>
    <row r="2947" spans="1:5" x14ac:dyDescent="0.25">
      <c r="A2947" t="s">
        <v>12256</v>
      </c>
      <c r="B2947" t="s">
        <v>21604</v>
      </c>
      <c r="C2947" t="s">
        <v>233</v>
      </c>
      <c r="D2947">
        <v>10</v>
      </c>
      <c r="E2947">
        <v>15</v>
      </c>
    </row>
    <row r="2948" spans="1:5" x14ac:dyDescent="0.25">
      <c r="A2948" t="s">
        <v>12388</v>
      </c>
      <c r="B2948" t="s">
        <v>21824</v>
      </c>
      <c r="C2948" t="s">
        <v>233</v>
      </c>
      <c r="D2948">
        <v>10</v>
      </c>
      <c r="E2948">
        <v>21</v>
      </c>
    </row>
    <row r="2949" spans="1:5" x14ac:dyDescent="0.25">
      <c r="A2949" t="s">
        <v>13003</v>
      </c>
      <c r="B2949" t="s">
        <v>21612</v>
      </c>
      <c r="C2949" t="s">
        <v>233</v>
      </c>
      <c r="D2949">
        <v>10</v>
      </c>
      <c r="E2949">
        <v>19</v>
      </c>
    </row>
    <row r="2950" spans="1:5" x14ac:dyDescent="0.25">
      <c r="A2950" t="s">
        <v>15160</v>
      </c>
      <c r="B2950" t="s">
        <v>15160</v>
      </c>
      <c r="C2950" t="s">
        <v>4861</v>
      </c>
      <c r="D2950">
        <v>1</v>
      </c>
      <c r="E2950">
        <v>12</v>
      </c>
    </row>
    <row r="2951" spans="1:5" x14ac:dyDescent="0.25">
      <c r="A2951" t="s">
        <v>12206</v>
      </c>
      <c r="B2951" t="s">
        <v>12206</v>
      </c>
      <c r="C2951" t="s">
        <v>4861</v>
      </c>
      <c r="D2951">
        <v>1</v>
      </c>
      <c r="E2951">
        <v>12</v>
      </c>
    </row>
    <row r="2952" spans="1:5" x14ac:dyDescent="0.25">
      <c r="A2952" t="s">
        <v>14428</v>
      </c>
      <c r="B2952" t="s">
        <v>3213</v>
      </c>
      <c r="C2952" t="s">
        <v>22377</v>
      </c>
      <c r="D2952">
        <v>1</v>
      </c>
      <c r="E2952">
        <v>10</v>
      </c>
    </row>
    <row r="2953" spans="1:5" x14ac:dyDescent="0.25">
      <c r="A2953" t="s">
        <v>15158</v>
      </c>
      <c r="B2953" t="s">
        <v>15158</v>
      </c>
      <c r="C2953" t="s">
        <v>21349</v>
      </c>
      <c r="D2953">
        <v>1</v>
      </c>
      <c r="E2953">
        <v>12</v>
      </c>
    </row>
    <row r="2954" spans="1:5" x14ac:dyDescent="0.25">
      <c r="A2954" t="s">
        <v>21007</v>
      </c>
      <c r="B2954" t="s">
        <v>22378</v>
      </c>
      <c r="C2954" t="s">
        <v>1834</v>
      </c>
      <c r="D2954">
        <v>3</v>
      </c>
      <c r="E2954">
        <v>9</v>
      </c>
    </row>
    <row r="2955" spans="1:5" x14ac:dyDescent="0.25">
      <c r="A2955" t="s">
        <v>15167</v>
      </c>
      <c r="B2955" t="s">
        <v>15167</v>
      </c>
      <c r="C2955" t="s">
        <v>1834</v>
      </c>
      <c r="D2955">
        <v>2</v>
      </c>
      <c r="E2955">
        <v>13</v>
      </c>
    </row>
    <row r="2956" spans="1:5" x14ac:dyDescent="0.25">
      <c r="A2956" t="s">
        <v>12983</v>
      </c>
      <c r="B2956" t="s">
        <v>22379</v>
      </c>
      <c r="C2956" t="s">
        <v>4916</v>
      </c>
      <c r="D2956">
        <v>3</v>
      </c>
      <c r="E2956">
        <v>18</v>
      </c>
    </row>
    <row r="2957" spans="1:5" x14ac:dyDescent="0.25">
      <c r="A2957" t="s">
        <v>14104</v>
      </c>
      <c r="B2957" t="s">
        <v>22380</v>
      </c>
      <c r="C2957" t="s">
        <v>4916</v>
      </c>
      <c r="D2957">
        <v>3</v>
      </c>
      <c r="E2957">
        <v>19</v>
      </c>
    </row>
    <row r="2958" spans="1:5" x14ac:dyDescent="0.25">
      <c r="A2958" t="s">
        <v>14228</v>
      </c>
      <c r="B2958" t="s">
        <v>22381</v>
      </c>
      <c r="C2958" t="s">
        <v>22350</v>
      </c>
      <c r="D2958">
        <v>1</v>
      </c>
      <c r="E2958">
        <v>5</v>
      </c>
    </row>
    <row r="2959" spans="1:5" x14ac:dyDescent="0.25">
      <c r="A2959" t="s">
        <v>13998</v>
      </c>
      <c r="B2959">
        <v>451007</v>
      </c>
      <c r="C2959" t="s">
        <v>1390</v>
      </c>
      <c r="D2959">
        <v>3</v>
      </c>
      <c r="E2959">
        <v>8</v>
      </c>
    </row>
    <row r="2960" spans="1:5" x14ac:dyDescent="0.25">
      <c r="A2960" t="s">
        <v>14292</v>
      </c>
      <c r="B2960" t="s">
        <v>21652</v>
      </c>
      <c r="C2960" t="s">
        <v>22350</v>
      </c>
      <c r="D2960">
        <v>1</v>
      </c>
      <c r="E2960">
        <v>4</v>
      </c>
    </row>
    <row r="2961" spans="1:5" x14ac:dyDescent="0.25">
      <c r="A2961" t="s">
        <v>20210</v>
      </c>
      <c r="B2961" t="s">
        <v>20210</v>
      </c>
      <c r="C2961" t="s">
        <v>22289</v>
      </c>
      <c r="D2961">
        <v>2</v>
      </c>
      <c r="E2961">
        <v>13</v>
      </c>
    </row>
    <row r="2962" spans="1:5" x14ac:dyDescent="0.25">
      <c r="A2962" t="s">
        <v>12244</v>
      </c>
      <c r="B2962" t="s">
        <v>213</v>
      </c>
      <c r="C2962" t="s">
        <v>22382</v>
      </c>
      <c r="D2962">
        <v>1</v>
      </c>
      <c r="E2962">
        <v>3</v>
      </c>
    </row>
    <row r="2963" spans="1:5" x14ac:dyDescent="0.25">
      <c r="A2963" t="s">
        <v>14070</v>
      </c>
      <c r="B2963" t="s">
        <v>14070</v>
      </c>
      <c r="C2963" t="s">
        <v>22383</v>
      </c>
      <c r="D2963">
        <v>4</v>
      </c>
      <c r="E2963">
        <v>15</v>
      </c>
    </row>
    <row r="2964" spans="1:5" x14ac:dyDescent="0.25">
      <c r="A2964" t="s">
        <v>13308</v>
      </c>
      <c r="B2964" t="s">
        <v>13308</v>
      </c>
      <c r="C2964" t="s">
        <v>22383</v>
      </c>
      <c r="D2964">
        <v>4</v>
      </c>
      <c r="E2964">
        <v>15</v>
      </c>
    </row>
    <row r="2965" spans="1:5" x14ac:dyDescent="0.25">
      <c r="A2965" t="s">
        <v>13340</v>
      </c>
      <c r="B2965" t="s">
        <v>13340</v>
      </c>
      <c r="C2965" t="s">
        <v>22383</v>
      </c>
      <c r="D2965">
        <v>4</v>
      </c>
      <c r="E2965">
        <v>15</v>
      </c>
    </row>
    <row r="2966" spans="1:5" x14ac:dyDescent="0.25">
      <c r="A2966" t="s">
        <v>14072</v>
      </c>
      <c r="B2966" t="s">
        <v>14072</v>
      </c>
      <c r="C2966" t="s">
        <v>22383</v>
      </c>
      <c r="D2966">
        <v>4</v>
      </c>
      <c r="E2966">
        <v>15</v>
      </c>
    </row>
    <row r="2967" spans="1:5" x14ac:dyDescent="0.25">
      <c r="A2967" t="s">
        <v>14060</v>
      </c>
      <c r="B2967" t="s">
        <v>14060</v>
      </c>
      <c r="C2967" t="s">
        <v>22383</v>
      </c>
      <c r="D2967">
        <v>4</v>
      </c>
      <c r="E2967">
        <v>15</v>
      </c>
    </row>
    <row r="2968" spans="1:5" x14ac:dyDescent="0.25">
      <c r="A2968" t="s">
        <v>12658</v>
      </c>
      <c r="B2968" t="s">
        <v>12658</v>
      </c>
      <c r="C2968" t="s">
        <v>22383</v>
      </c>
      <c r="D2968">
        <v>4</v>
      </c>
      <c r="E2968">
        <v>15</v>
      </c>
    </row>
    <row r="2969" spans="1:5" x14ac:dyDescent="0.25">
      <c r="A2969" t="s">
        <v>14110</v>
      </c>
      <c r="B2969" t="s">
        <v>14110</v>
      </c>
      <c r="C2969" t="s">
        <v>22383</v>
      </c>
      <c r="D2969">
        <v>4</v>
      </c>
      <c r="E2969">
        <v>15</v>
      </c>
    </row>
    <row r="2970" spans="1:5" x14ac:dyDescent="0.25">
      <c r="A2970" t="s">
        <v>15169</v>
      </c>
      <c r="B2970" t="s">
        <v>15169</v>
      </c>
      <c r="C2970" t="s">
        <v>22383</v>
      </c>
      <c r="D2970">
        <v>4</v>
      </c>
      <c r="E2970">
        <v>15</v>
      </c>
    </row>
    <row r="2971" spans="1:5" x14ac:dyDescent="0.25">
      <c r="A2971" t="s">
        <v>13427</v>
      </c>
      <c r="B2971" t="s">
        <v>13427</v>
      </c>
      <c r="C2971" t="s">
        <v>22383</v>
      </c>
      <c r="D2971">
        <v>4</v>
      </c>
      <c r="E2971">
        <v>15</v>
      </c>
    </row>
    <row r="2972" spans="1:5" x14ac:dyDescent="0.25">
      <c r="A2972" t="s">
        <v>14266</v>
      </c>
      <c r="B2972" t="s">
        <v>14266</v>
      </c>
      <c r="C2972" t="s">
        <v>22383</v>
      </c>
      <c r="D2972">
        <v>4</v>
      </c>
      <c r="E2972">
        <v>15</v>
      </c>
    </row>
    <row r="2973" spans="1:5" x14ac:dyDescent="0.25">
      <c r="A2973" t="s">
        <v>12838</v>
      </c>
      <c r="B2973" t="s">
        <v>12838</v>
      </c>
      <c r="C2973" t="s">
        <v>22383</v>
      </c>
      <c r="D2973">
        <v>4</v>
      </c>
      <c r="E2973">
        <v>15</v>
      </c>
    </row>
    <row r="2974" spans="1:5" x14ac:dyDescent="0.25">
      <c r="A2974" t="s">
        <v>13033</v>
      </c>
      <c r="B2974" t="s">
        <v>13033</v>
      </c>
      <c r="C2974" t="s">
        <v>22383</v>
      </c>
      <c r="D2974">
        <v>4</v>
      </c>
      <c r="E2974">
        <v>15</v>
      </c>
    </row>
    <row r="2975" spans="1:5" x14ac:dyDescent="0.25">
      <c r="A2975" t="s">
        <v>13801</v>
      </c>
      <c r="B2975">
        <v>6232117</v>
      </c>
      <c r="C2975" t="s">
        <v>621</v>
      </c>
      <c r="D2975">
        <v>3</v>
      </c>
      <c r="E2975">
        <v>9</v>
      </c>
    </row>
    <row r="2976" spans="1:5" x14ac:dyDescent="0.25">
      <c r="A2976" t="s">
        <v>13795</v>
      </c>
      <c r="B2976">
        <v>6232108</v>
      </c>
      <c r="C2976" t="s">
        <v>621</v>
      </c>
      <c r="D2976">
        <v>3</v>
      </c>
      <c r="E2976">
        <v>9</v>
      </c>
    </row>
    <row r="2977" spans="1:5" x14ac:dyDescent="0.25">
      <c r="A2977" t="s">
        <v>12870</v>
      </c>
      <c r="B2977" t="s">
        <v>12870</v>
      </c>
      <c r="C2977" t="s">
        <v>1834</v>
      </c>
      <c r="D2977">
        <v>2</v>
      </c>
      <c r="E2977">
        <v>13</v>
      </c>
    </row>
    <row r="2978" spans="1:5" x14ac:dyDescent="0.25">
      <c r="A2978" t="s">
        <v>12752</v>
      </c>
      <c r="B2978" t="s">
        <v>12752</v>
      </c>
      <c r="C2978" t="s">
        <v>1834</v>
      </c>
      <c r="D2978">
        <v>2</v>
      </c>
      <c r="E2978">
        <v>13</v>
      </c>
    </row>
    <row r="2979" spans="1:5" x14ac:dyDescent="0.25">
      <c r="A2979" t="s">
        <v>12854</v>
      </c>
      <c r="B2979" t="s">
        <v>12854</v>
      </c>
      <c r="C2979" t="s">
        <v>1834</v>
      </c>
      <c r="D2979">
        <v>2</v>
      </c>
      <c r="E2979">
        <v>13</v>
      </c>
    </row>
    <row r="2980" spans="1:5" x14ac:dyDescent="0.25">
      <c r="A2980" t="s">
        <v>21141</v>
      </c>
      <c r="B2980" t="s">
        <v>21141</v>
      </c>
      <c r="C2980" t="s">
        <v>1834</v>
      </c>
      <c r="D2980">
        <v>2</v>
      </c>
      <c r="E2980">
        <v>13</v>
      </c>
    </row>
    <row r="2981" spans="1:5" x14ac:dyDescent="0.25">
      <c r="A2981" t="s">
        <v>21126</v>
      </c>
      <c r="B2981" t="s">
        <v>21126</v>
      </c>
      <c r="C2981" t="s">
        <v>1834</v>
      </c>
      <c r="D2981">
        <v>2</v>
      </c>
      <c r="E2981">
        <v>13</v>
      </c>
    </row>
    <row r="2982" spans="1:5" x14ac:dyDescent="0.25">
      <c r="A2982" t="s">
        <v>13324</v>
      </c>
      <c r="B2982" t="s">
        <v>13324</v>
      </c>
      <c r="C2982" t="s">
        <v>1834</v>
      </c>
      <c r="D2982">
        <v>2</v>
      </c>
      <c r="E2982">
        <v>13</v>
      </c>
    </row>
    <row r="2983" spans="1:5" x14ac:dyDescent="0.25">
      <c r="A2983" t="s">
        <v>13809</v>
      </c>
      <c r="B2983" t="s">
        <v>22384</v>
      </c>
      <c r="C2983" t="s">
        <v>671</v>
      </c>
      <c r="D2983">
        <v>6</v>
      </c>
      <c r="E2983">
        <v>17</v>
      </c>
    </row>
    <row r="2984" spans="1:5" x14ac:dyDescent="0.25">
      <c r="A2984" t="s">
        <v>13246</v>
      </c>
      <c r="B2984" t="s">
        <v>22385</v>
      </c>
      <c r="C2984" t="s">
        <v>233</v>
      </c>
      <c r="D2984">
        <v>10</v>
      </c>
      <c r="E2984">
        <v>15</v>
      </c>
    </row>
    <row r="2985" spans="1:5" x14ac:dyDescent="0.25">
      <c r="A2985" t="s">
        <v>13152</v>
      </c>
      <c r="B2985" t="s">
        <v>1514</v>
      </c>
      <c r="C2985" t="s">
        <v>233</v>
      </c>
      <c r="D2985">
        <v>10</v>
      </c>
      <c r="E2985">
        <v>20</v>
      </c>
    </row>
    <row r="2986" spans="1:5" x14ac:dyDescent="0.25">
      <c r="A2986" t="s">
        <v>15659</v>
      </c>
      <c r="B2986" t="s">
        <v>4798</v>
      </c>
      <c r="C2986" t="s">
        <v>21958</v>
      </c>
      <c r="D2986">
        <v>3</v>
      </c>
      <c r="E2986">
        <v>21</v>
      </c>
    </row>
    <row r="2987" spans="1:5" x14ac:dyDescent="0.25">
      <c r="A2987" t="s">
        <v>13785</v>
      </c>
      <c r="B2987" t="s">
        <v>2342</v>
      </c>
      <c r="C2987" t="s">
        <v>1852</v>
      </c>
      <c r="D2987">
        <v>3</v>
      </c>
      <c r="E2987">
        <v>15</v>
      </c>
    </row>
    <row r="2988" spans="1:5" x14ac:dyDescent="0.25">
      <c r="A2988" t="s">
        <v>17967</v>
      </c>
      <c r="B2988" t="s">
        <v>7844</v>
      </c>
      <c r="C2988" t="s">
        <v>273</v>
      </c>
      <c r="D2988">
        <v>3</v>
      </c>
      <c r="E2988">
        <v>16</v>
      </c>
    </row>
    <row r="2989" spans="1:5" x14ac:dyDescent="0.25">
      <c r="A2989" t="s">
        <v>12332</v>
      </c>
      <c r="B2989" t="s">
        <v>22386</v>
      </c>
      <c r="C2989" t="s">
        <v>5025</v>
      </c>
      <c r="D2989">
        <v>12</v>
      </c>
      <c r="E2989">
        <v>44</v>
      </c>
    </row>
    <row r="2990" spans="1:5" x14ac:dyDescent="0.25">
      <c r="A2990" t="s">
        <v>15395</v>
      </c>
      <c r="B2990" t="s">
        <v>4555</v>
      </c>
      <c r="C2990" t="s">
        <v>22387</v>
      </c>
      <c r="D2990">
        <v>1</v>
      </c>
      <c r="E2990">
        <v>18</v>
      </c>
    </row>
    <row r="2991" spans="1:5" x14ac:dyDescent="0.25">
      <c r="A2991" t="s">
        <v>15013</v>
      </c>
      <c r="B2991" t="s">
        <v>4037</v>
      </c>
      <c r="C2991" t="s">
        <v>328</v>
      </c>
      <c r="D2991">
        <v>4</v>
      </c>
      <c r="E2991">
        <v>12</v>
      </c>
    </row>
    <row r="2992" spans="1:5" x14ac:dyDescent="0.25">
      <c r="A2992" t="s">
        <v>12282</v>
      </c>
      <c r="B2992" t="s">
        <v>22388</v>
      </c>
      <c r="C2992" t="s">
        <v>4861</v>
      </c>
      <c r="D2992">
        <v>1</v>
      </c>
      <c r="E2992">
        <v>15</v>
      </c>
    </row>
    <row r="2993" spans="1:5" x14ac:dyDescent="0.25">
      <c r="A2993" t="s">
        <v>14346</v>
      </c>
      <c r="B2993" t="s">
        <v>3102</v>
      </c>
      <c r="C2993" t="s">
        <v>3101</v>
      </c>
      <c r="D2993">
        <v>4</v>
      </c>
      <c r="E2993">
        <v>12</v>
      </c>
    </row>
    <row r="2994" spans="1:5" x14ac:dyDescent="0.25">
      <c r="A2994" t="s">
        <v>12330</v>
      </c>
      <c r="B2994" t="s">
        <v>22389</v>
      </c>
      <c r="C2994" t="s">
        <v>180</v>
      </c>
      <c r="D2994">
        <v>1</v>
      </c>
      <c r="E2994">
        <v>10</v>
      </c>
    </row>
    <row r="2995" spans="1:5" x14ac:dyDescent="0.25">
      <c r="A2995" t="s">
        <v>13242</v>
      </c>
      <c r="B2995" t="s">
        <v>22390</v>
      </c>
      <c r="C2995" t="s">
        <v>22391</v>
      </c>
      <c r="D2995">
        <v>1</v>
      </c>
      <c r="E2995">
        <v>6</v>
      </c>
    </row>
    <row r="2996" spans="1:5" x14ac:dyDescent="0.25">
      <c r="A2996" t="s">
        <v>13242</v>
      </c>
      <c r="B2996" t="s">
        <v>22390</v>
      </c>
      <c r="C2996" t="s">
        <v>22391</v>
      </c>
      <c r="D2996">
        <v>9</v>
      </c>
      <c r="E2996">
        <v>14</v>
      </c>
    </row>
    <row r="2997" spans="1:5" x14ac:dyDescent="0.25">
      <c r="A2997" t="s">
        <v>14000</v>
      </c>
      <c r="B2997" t="s">
        <v>22392</v>
      </c>
      <c r="C2997" t="s">
        <v>233</v>
      </c>
      <c r="D2997">
        <v>10</v>
      </c>
      <c r="E2997">
        <v>21</v>
      </c>
    </row>
    <row r="2998" spans="1:5" x14ac:dyDescent="0.25">
      <c r="A2998" t="s">
        <v>14006</v>
      </c>
      <c r="B2998" t="s">
        <v>22393</v>
      </c>
      <c r="C2998" t="s">
        <v>226</v>
      </c>
      <c r="D2998">
        <v>3</v>
      </c>
      <c r="E2998">
        <v>15</v>
      </c>
    </row>
    <row r="2999" spans="1:5" x14ac:dyDescent="0.25">
      <c r="A2999" t="s">
        <v>14006</v>
      </c>
      <c r="B2999" t="s">
        <v>22393</v>
      </c>
      <c r="C2999" t="s">
        <v>226</v>
      </c>
      <c r="D2999">
        <v>8</v>
      </c>
      <c r="E2999">
        <v>20</v>
      </c>
    </row>
    <row r="3000" spans="1:5" x14ac:dyDescent="0.25">
      <c r="A3000" t="s">
        <v>14054</v>
      </c>
      <c r="B3000" t="s">
        <v>14054</v>
      </c>
      <c r="C3000" t="s">
        <v>1849</v>
      </c>
      <c r="D3000">
        <v>1</v>
      </c>
      <c r="E3000">
        <v>12</v>
      </c>
    </row>
    <row r="3001" spans="1:5" x14ac:dyDescent="0.25">
      <c r="A3001" t="s">
        <v>12887</v>
      </c>
      <c r="B3001" t="s">
        <v>12887</v>
      </c>
      <c r="C3001" t="s">
        <v>1849</v>
      </c>
      <c r="D3001">
        <v>1</v>
      </c>
      <c r="E3001">
        <v>12</v>
      </c>
    </row>
    <row r="3002" spans="1:5" x14ac:dyDescent="0.25">
      <c r="A3002" t="s">
        <v>15368</v>
      </c>
      <c r="B3002" t="s">
        <v>15368</v>
      </c>
      <c r="C3002" t="s">
        <v>1849</v>
      </c>
      <c r="D3002">
        <v>1</v>
      </c>
      <c r="E3002">
        <v>12</v>
      </c>
    </row>
    <row r="3003" spans="1:5" x14ac:dyDescent="0.25">
      <c r="A3003" t="s">
        <v>14054</v>
      </c>
      <c r="B3003" t="s">
        <v>14054</v>
      </c>
      <c r="C3003" t="s">
        <v>1849</v>
      </c>
      <c r="D3003">
        <v>4</v>
      </c>
      <c r="E3003">
        <v>15</v>
      </c>
    </row>
    <row r="3004" spans="1:5" x14ac:dyDescent="0.25">
      <c r="A3004" t="s">
        <v>12887</v>
      </c>
      <c r="B3004" t="s">
        <v>12887</v>
      </c>
      <c r="C3004" t="s">
        <v>1849</v>
      </c>
      <c r="D3004">
        <v>4</v>
      </c>
      <c r="E3004">
        <v>15</v>
      </c>
    </row>
    <row r="3005" spans="1:5" x14ac:dyDescent="0.25">
      <c r="A3005" t="s">
        <v>15368</v>
      </c>
      <c r="B3005" t="s">
        <v>15368</v>
      </c>
      <c r="C3005" t="s">
        <v>1849</v>
      </c>
      <c r="D3005">
        <v>4</v>
      </c>
      <c r="E3005">
        <v>15</v>
      </c>
    </row>
    <row r="3006" spans="1:5" x14ac:dyDescent="0.25">
      <c r="A3006" t="s">
        <v>15223</v>
      </c>
      <c r="B3006" t="s">
        <v>4319</v>
      </c>
      <c r="C3006" t="s">
        <v>180</v>
      </c>
      <c r="D3006">
        <v>1</v>
      </c>
      <c r="E3006">
        <v>10</v>
      </c>
    </row>
    <row r="3007" spans="1:5" x14ac:dyDescent="0.25">
      <c r="A3007" t="s">
        <v>15223</v>
      </c>
      <c r="B3007" t="s">
        <v>15223</v>
      </c>
      <c r="C3007" t="s">
        <v>180</v>
      </c>
      <c r="D3007">
        <v>1</v>
      </c>
      <c r="E3007">
        <v>12</v>
      </c>
    </row>
    <row r="3008" spans="1:5" x14ac:dyDescent="0.25">
      <c r="A3008" t="s">
        <v>12969</v>
      </c>
      <c r="B3008" t="s">
        <v>12969</v>
      </c>
      <c r="C3008" t="s">
        <v>22284</v>
      </c>
      <c r="D3008">
        <v>2</v>
      </c>
      <c r="E3008">
        <v>13</v>
      </c>
    </row>
    <row r="3009" spans="1:5" x14ac:dyDescent="0.25">
      <c r="A3009" t="s">
        <v>13260</v>
      </c>
      <c r="B3009" t="s">
        <v>22394</v>
      </c>
      <c r="C3009" t="s">
        <v>233</v>
      </c>
      <c r="D3009">
        <v>10</v>
      </c>
      <c r="E3009">
        <v>18</v>
      </c>
    </row>
    <row r="3010" spans="1:5" x14ac:dyDescent="0.25">
      <c r="A3010" t="s">
        <v>15162</v>
      </c>
      <c r="B3010" t="s">
        <v>4240</v>
      </c>
      <c r="C3010" t="s">
        <v>21809</v>
      </c>
      <c r="D3010">
        <v>1</v>
      </c>
      <c r="E3010">
        <v>20</v>
      </c>
    </row>
    <row r="3011" spans="1:5" x14ac:dyDescent="0.25">
      <c r="A3011" t="s">
        <v>22395</v>
      </c>
      <c r="B3011" t="s">
        <v>22395</v>
      </c>
      <c r="C3011" t="s">
        <v>11</v>
      </c>
      <c r="D3011">
        <v>1</v>
      </c>
      <c r="E3011">
        <v>12</v>
      </c>
    </row>
    <row r="3012" spans="1:5" x14ac:dyDescent="0.25">
      <c r="A3012" t="s">
        <v>13998</v>
      </c>
      <c r="B3012" t="s">
        <v>22396</v>
      </c>
      <c r="C3012" t="s">
        <v>1390</v>
      </c>
      <c r="D3012">
        <v>2</v>
      </c>
      <c r="E3012">
        <v>13</v>
      </c>
    </row>
    <row r="3013" spans="1:5" x14ac:dyDescent="0.25">
      <c r="A3013" t="s">
        <v>13087</v>
      </c>
      <c r="B3013" t="s">
        <v>22397</v>
      </c>
      <c r="C3013" t="s">
        <v>1390</v>
      </c>
      <c r="D3013">
        <v>2</v>
      </c>
      <c r="E3013">
        <v>12</v>
      </c>
    </row>
    <row r="3014" spans="1:5" x14ac:dyDescent="0.25">
      <c r="A3014" t="s">
        <v>15399</v>
      </c>
      <c r="B3014" t="s">
        <v>22398</v>
      </c>
      <c r="C3014" t="s">
        <v>11</v>
      </c>
      <c r="D3014">
        <v>1</v>
      </c>
      <c r="E3014">
        <v>14</v>
      </c>
    </row>
    <row r="3015" spans="1:5" x14ac:dyDescent="0.25">
      <c r="A3015" t="s">
        <v>15399</v>
      </c>
      <c r="B3015" t="s">
        <v>15399</v>
      </c>
      <c r="C3015" t="s">
        <v>11</v>
      </c>
      <c r="D3015">
        <v>1</v>
      </c>
      <c r="E3015">
        <v>12</v>
      </c>
    </row>
    <row r="3016" spans="1:5" x14ac:dyDescent="0.25">
      <c r="A3016" t="s">
        <v>12172</v>
      </c>
      <c r="B3016" t="s">
        <v>22399</v>
      </c>
      <c r="C3016" t="s">
        <v>1834</v>
      </c>
      <c r="D3016">
        <v>1</v>
      </c>
      <c r="E3016">
        <v>13</v>
      </c>
    </row>
    <row r="3017" spans="1:5" x14ac:dyDescent="0.25">
      <c r="A3017" t="s">
        <v>22400</v>
      </c>
      <c r="B3017" t="s">
        <v>22401</v>
      </c>
      <c r="C3017" t="s">
        <v>22402</v>
      </c>
      <c r="D3017">
        <v>3</v>
      </c>
      <c r="E3017">
        <v>15</v>
      </c>
    </row>
    <row r="3018" spans="1:5" x14ac:dyDescent="0.25">
      <c r="A3018" t="s">
        <v>15211</v>
      </c>
      <c r="B3018" t="s">
        <v>15211</v>
      </c>
      <c r="C3018" t="s">
        <v>11</v>
      </c>
      <c r="D3018">
        <v>2</v>
      </c>
      <c r="E3018">
        <v>13</v>
      </c>
    </row>
    <row r="3019" spans="1:5" x14ac:dyDescent="0.25">
      <c r="A3019" t="s">
        <v>14298</v>
      </c>
      <c r="B3019" t="s">
        <v>14298</v>
      </c>
      <c r="C3019" t="s">
        <v>11</v>
      </c>
      <c r="D3019">
        <v>4</v>
      </c>
      <c r="E3019">
        <v>15</v>
      </c>
    </row>
    <row r="3020" spans="1:5" x14ac:dyDescent="0.25">
      <c r="A3020" t="s">
        <v>14378</v>
      </c>
      <c r="B3020" t="s">
        <v>3150</v>
      </c>
      <c r="C3020" t="s">
        <v>180</v>
      </c>
      <c r="D3020">
        <v>1</v>
      </c>
      <c r="E3020">
        <v>13</v>
      </c>
    </row>
    <row r="3021" spans="1:5" x14ac:dyDescent="0.25">
      <c r="A3021" t="s">
        <v>14380</v>
      </c>
      <c r="B3021" t="s">
        <v>22403</v>
      </c>
      <c r="C3021" t="s">
        <v>180</v>
      </c>
      <c r="D3021">
        <v>1</v>
      </c>
      <c r="E3021">
        <v>9</v>
      </c>
    </row>
    <row r="3022" spans="1:5" x14ac:dyDescent="0.25">
      <c r="A3022" t="s">
        <v>14488</v>
      </c>
      <c r="B3022" t="s">
        <v>3290</v>
      </c>
      <c r="C3022" t="s">
        <v>3289</v>
      </c>
      <c r="D3022">
        <v>13</v>
      </c>
      <c r="E3022">
        <v>27</v>
      </c>
    </row>
    <row r="3023" spans="1:5" x14ac:dyDescent="0.25">
      <c r="A3023" t="s">
        <v>15148</v>
      </c>
      <c r="B3023" t="s">
        <v>22404</v>
      </c>
      <c r="C3023" t="s">
        <v>21769</v>
      </c>
      <c r="D3023">
        <v>9</v>
      </c>
      <c r="E3023">
        <v>19</v>
      </c>
    </row>
    <row r="3024" spans="1:5" x14ac:dyDescent="0.25">
      <c r="A3024" t="s">
        <v>14490</v>
      </c>
      <c r="B3024" t="s">
        <v>3294</v>
      </c>
      <c r="C3024" t="s">
        <v>22405</v>
      </c>
      <c r="D3024">
        <v>1</v>
      </c>
      <c r="E3024">
        <v>10</v>
      </c>
    </row>
    <row r="3025" spans="1:5" x14ac:dyDescent="0.25">
      <c r="A3025" t="s">
        <v>14460</v>
      </c>
      <c r="B3025" t="s">
        <v>3250</v>
      </c>
      <c r="C3025" t="s">
        <v>273</v>
      </c>
      <c r="D3025">
        <v>3</v>
      </c>
      <c r="E3025">
        <v>17</v>
      </c>
    </row>
    <row r="3026" spans="1:5" x14ac:dyDescent="0.25">
      <c r="A3026" t="s">
        <v>14456</v>
      </c>
      <c r="B3026" t="s">
        <v>3245</v>
      </c>
      <c r="C3026" t="s">
        <v>273</v>
      </c>
      <c r="D3026">
        <v>3</v>
      </c>
      <c r="E3026">
        <v>17</v>
      </c>
    </row>
    <row r="3027" spans="1:5" x14ac:dyDescent="0.25">
      <c r="A3027" t="s">
        <v>12312</v>
      </c>
      <c r="B3027" t="s">
        <v>4037</v>
      </c>
      <c r="C3027" t="s">
        <v>328</v>
      </c>
      <c r="D3027">
        <v>4</v>
      </c>
      <c r="E3027">
        <v>12</v>
      </c>
    </row>
    <row r="3028" spans="1:5" x14ac:dyDescent="0.25">
      <c r="A3028" t="s">
        <v>14144</v>
      </c>
      <c r="B3028" t="s">
        <v>2822</v>
      </c>
      <c r="C3028" t="s">
        <v>22406</v>
      </c>
      <c r="D3028">
        <v>3</v>
      </c>
      <c r="E3028">
        <v>19</v>
      </c>
    </row>
    <row r="3029" spans="1:5" x14ac:dyDescent="0.25">
      <c r="A3029" t="s">
        <v>19606</v>
      </c>
      <c r="B3029" t="s">
        <v>22407</v>
      </c>
      <c r="C3029" t="s">
        <v>1856</v>
      </c>
      <c r="D3029">
        <v>23</v>
      </c>
      <c r="E3029">
        <v>33</v>
      </c>
    </row>
    <row r="3030" spans="1:5" x14ac:dyDescent="0.25">
      <c r="A3030" t="s">
        <v>15175</v>
      </c>
      <c r="B3030" t="s">
        <v>4255</v>
      </c>
      <c r="C3030" t="s">
        <v>436</v>
      </c>
      <c r="D3030">
        <v>1</v>
      </c>
      <c r="E3030">
        <v>16</v>
      </c>
    </row>
    <row r="3031" spans="1:5" x14ac:dyDescent="0.25">
      <c r="A3031" t="s">
        <v>15141</v>
      </c>
      <c r="B3031" t="s">
        <v>15141</v>
      </c>
      <c r="C3031" t="s">
        <v>4897</v>
      </c>
      <c r="D3031">
        <v>4</v>
      </c>
      <c r="E3031">
        <v>15</v>
      </c>
    </row>
    <row r="3032" spans="1:5" x14ac:dyDescent="0.25">
      <c r="A3032" t="s">
        <v>14032</v>
      </c>
      <c r="B3032" t="s">
        <v>14032</v>
      </c>
      <c r="C3032" t="s">
        <v>671</v>
      </c>
      <c r="D3032">
        <v>4</v>
      </c>
      <c r="E3032">
        <v>15</v>
      </c>
    </row>
    <row r="3033" spans="1:5" x14ac:dyDescent="0.25">
      <c r="A3033" t="s">
        <v>14032</v>
      </c>
      <c r="B3033" t="s">
        <v>21367</v>
      </c>
      <c r="C3033" t="s">
        <v>671</v>
      </c>
      <c r="D3033">
        <v>6</v>
      </c>
      <c r="E3033">
        <v>13</v>
      </c>
    </row>
    <row r="3034" spans="1:5" x14ac:dyDescent="0.25">
      <c r="A3034" t="s">
        <v>14032</v>
      </c>
      <c r="B3034" t="s">
        <v>21367</v>
      </c>
      <c r="C3034" t="s">
        <v>671</v>
      </c>
      <c r="D3034">
        <v>4</v>
      </c>
      <c r="E3034">
        <v>11</v>
      </c>
    </row>
    <row r="3035" spans="1:5" x14ac:dyDescent="0.25">
      <c r="A3035" t="s">
        <v>13964</v>
      </c>
      <c r="B3035" t="s">
        <v>13964</v>
      </c>
      <c r="C3035" t="s">
        <v>671</v>
      </c>
      <c r="D3035">
        <v>4</v>
      </c>
      <c r="E3035">
        <v>15</v>
      </c>
    </row>
    <row r="3036" spans="1:5" x14ac:dyDescent="0.25">
      <c r="A3036" t="s">
        <v>13964</v>
      </c>
      <c r="B3036" t="s">
        <v>22345</v>
      </c>
      <c r="C3036" t="s">
        <v>671</v>
      </c>
      <c r="D3036">
        <v>4</v>
      </c>
      <c r="E3036">
        <v>10</v>
      </c>
    </row>
    <row r="3037" spans="1:5" x14ac:dyDescent="0.25">
      <c r="A3037" t="s">
        <v>13964</v>
      </c>
      <c r="B3037" t="s">
        <v>22345</v>
      </c>
      <c r="C3037" t="s">
        <v>671</v>
      </c>
      <c r="D3037">
        <v>6</v>
      </c>
      <c r="E3037">
        <v>12</v>
      </c>
    </row>
    <row r="3038" spans="1:5" x14ac:dyDescent="0.25">
      <c r="A3038" t="s">
        <v>12450</v>
      </c>
      <c r="B3038" t="s">
        <v>552</v>
      </c>
      <c r="C3038" t="s">
        <v>524</v>
      </c>
      <c r="D3038">
        <v>1</v>
      </c>
      <c r="E3038">
        <v>10</v>
      </c>
    </row>
    <row r="3039" spans="1:5" x14ac:dyDescent="0.25">
      <c r="A3039" t="s">
        <v>15137</v>
      </c>
      <c r="B3039" t="s">
        <v>4203</v>
      </c>
      <c r="C3039" t="s">
        <v>1813</v>
      </c>
      <c r="D3039">
        <v>1</v>
      </c>
      <c r="E3039">
        <v>10</v>
      </c>
    </row>
    <row r="3040" spans="1:5" x14ac:dyDescent="0.25">
      <c r="A3040" t="s">
        <v>15137</v>
      </c>
      <c r="B3040" t="s">
        <v>4203</v>
      </c>
      <c r="C3040" t="s">
        <v>1813</v>
      </c>
      <c r="D3040">
        <v>22</v>
      </c>
      <c r="E3040">
        <v>31</v>
      </c>
    </row>
    <row r="3041" spans="1:5" x14ac:dyDescent="0.25">
      <c r="A3041" t="s">
        <v>13378</v>
      </c>
      <c r="B3041" t="s">
        <v>1820</v>
      </c>
      <c r="C3041" t="s">
        <v>1813</v>
      </c>
      <c r="D3041">
        <v>1</v>
      </c>
      <c r="E3041">
        <v>10</v>
      </c>
    </row>
    <row r="3042" spans="1:5" x14ac:dyDescent="0.25">
      <c r="A3042" t="s">
        <v>13378</v>
      </c>
      <c r="B3042" t="s">
        <v>1820</v>
      </c>
      <c r="C3042" t="s">
        <v>1813</v>
      </c>
      <c r="D3042">
        <v>22</v>
      </c>
      <c r="E3042">
        <v>31</v>
      </c>
    </row>
    <row r="3043" spans="1:5" x14ac:dyDescent="0.25">
      <c r="A3043" t="s">
        <v>12376</v>
      </c>
      <c r="B3043" t="s">
        <v>22408</v>
      </c>
      <c r="C3043" t="s">
        <v>429</v>
      </c>
      <c r="D3043">
        <v>26</v>
      </c>
      <c r="E3043">
        <v>33</v>
      </c>
    </row>
    <row r="3044" spans="1:5" x14ac:dyDescent="0.25">
      <c r="A3044" t="s">
        <v>12376</v>
      </c>
      <c r="B3044" t="s">
        <v>12376</v>
      </c>
      <c r="C3044" t="s">
        <v>429</v>
      </c>
      <c r="D3044">
        <v>2</v>
      </c>
      <c r="E3044">
        <v>13</v>
      </c>
    </row>
    <row r="3045" spans="1:5" x14ac:dyDescent="0.25">
      <c r="A3045" t="s">
        <v>18588</v>
      </c>
      <c r="B3045" t="s">
        <v>18588</v>
      </c>
      <c r="C3045" t="s">
        <v>17</v>
      </c>
      <c r="D3045">
        <v>9</v>
      </c>
      <c r="E3045">
        <v>20</v>
      </c>
    </row>
    <row r="3046" spans="1:5" x14ac:dyDescent="0.25">
      <c r="A3046" t="s">
        <v>18588</v>
      </c>
      <c r="B3046" t="s">
        <v>22409</v>
      </c>
      <c r="C3046" t="s">
        <v>17</v>
      </c>
      <c r="D3046">
        <v>4</v>
      </c>
      <c r="E3046">
        <v>12</v>
      </c>
    </row>
    <row r="3047" spans="1:5" x14ac:dyDescent="0.25">
      <c r="A3047" t="s">
        <v>18588</v>
      </c>
      <c r="B3047" t="s">
        <v>22409</v>
      </c>
      <c r="C3047" t="s">
        <v>17</v>
      </c>
      <c r="D3047">
        <v>1</v>
      </c>
      <c r="E3047">
        <v>9</v>
      </c>
    </row>
    <row r="3048" spans="1:5" x14ac:dyDescent="0.25">
      <c r="A3048" t="s">
        <v>20024</v>
      </c>
      <c r="B3048" t="s">
        <v>20024</v>
      </c>
      <c r="C3048" t="s">
        <v>11</v>
      </c>
      <c r="D3048">
        <v>2</v>
      </c>
      <c r="E3048">
        <v>13</v>
      </c>
    </row>
    <row r="3049" spans="1:5" x14ac:dyDescent="0.25">
      <c r="A3049" t="s">
        <v>19718</v>
      </c>
      <c r="B3049" t="s">
        <v>19718</v>
      </c>
      <c r="C3049" t="s">
        <v>17</v>
      </c>
      <c r="D3049">
        <v>9</v>
      </c>
      <c r="E3049">
        <v>20</v>
      </c>
    </row>
    <row r="3050" spans="1:5" x14ac:dyDescent="0.25">
      <c r="A3050" t="s">
        <v>19718</v>
      </c>
      <c r="B3050" t="s">
        <v>22410</v>
      </c>
      <c r="C3050" t="s">
        <v>17</v>
      </c>
      <c r="D3050">
        <v>4</v>
      </c>
      <c r="E3050">
        <v>12</v>
      </c>
    </row>
    <row r="3051" spans="1:5" x14ac:dyDescent="0.25">
      <c r="A3051" t="s">
        <v>19718</v>
      </c>
      <c r="B3051" t="s">
        <v>22410</v>
      </c>
      <c r="C3051" t="s">
        <v>17</v>
      </c>
      <c r="D3051">
        <v>1</v>
      </c>
      <c r="E3051">
        <v>9</v>
      </c>
    </row>
    <row r="3052" spans="1:5" x14ac:dyDescent="0.25">
      <c r="A3052" t="s">
        <v>15673</v>
      </c>
      <c r="B3052" t="s">
        <v>15673</v>
      </c>
      <c r="C3052" t="s">
        <v>1229</v>
      </c>
      <c r="D3052">
        <v>7</v>
      </c>
      <c r="E3052">
        <v>18</v>
      </c>
    </row>
    <row r="3053" spans="1:5" x14ac:dyDescent="0.25">
      <c r="A3053" t="s">
        <v>21017</v>
      </c>
      <c r="B3053" t="s">
        <v>21017</v>
      </c>
      <c r="C3053" t="s">
        <v>1229</v>
      </c>
      <c r="D3053">
        <v>7</v>
      </c>
      <c r="E3053">
        <v>18</v>
      </c>
    </row>
    <row r="3054" spans="1:5" x14ac:dyDescent="0.25">
      <c r="A3054" t="s">
        <v>12959</v>
      </c>
      <c r="B3054" t="s">
        <v>12959</v>
      </c>
      <c r="C3054" t="s">
        <v>1229</v>
      </c>
      <c r="D3054">
        <v>7</v>
      </c>
      <c r="E3054">
        <v>18</v>
      </c>
    </row>
    <row r="3055" spans="1:5" x14ac:dyDescent="0.25">
      <c r="A3055" t="s">
        <v>21013</v>
      </c>
      <c r="B3055" t="s">
        <v>21013</v>
      </c>
      <c r="C3055" t="s">
        <v>1229</v>
      </c>
      <c r="D3055">
        <v>7</v>
      </c>
      <c r="E3055">
        <v>18</v>
      </c>
    </row>
    <row r="3056" spans="1:5" x14ac:dyDescent="0.25">
      <c r="A3056" t="s">
        <v>13128</v>
      </c>
      <c r="B3056" t="s">
        <v>22411</v>
      </c>
      <c r="C3056" t="s">
        <v>233</v>
      </c>
      <c r="D3056">
        <v>10</v>
      </c>
      <c r="E3056">
        <v>18</v>
      </c>
    </row>
    <row r="3057" spans="1:5" x14ac:dyDescent="0.25">
      <c r="A3057" t="s">
        <v>15199</v>
      </c>
      <c r="B3057" t="s">
        <v>15199</v>
      </c>
      <c r="C3057" t="s">
        <v>320</v>
      </c>
      <c r="D3057">
        <v>1</v>
      </c>
      <c r="E3057">
        <v>12</v>
      </c>
    </row>
    <row r="3058" spans="1:5" x14ac:dyDescent="0.25">
      <c r="A3058" t="s">
        <v>15199</v>
      </c>
      <c r="B3058" t="s">
        <v>4283</v>
      </c>
      <c r="C3058" t="s">
        <v>320</v>
      </c>
      <c r="D3058">
        <v>1</v>
      </c>
      <c r="E3058">
        <v>12</v>
      </c>
    </row>
    <row r="3059" spans="1:5" x14ac:dyDescent="0.25">
      <c r="A3059" t="s">
        <v>13957</v>
      </c>
      <c r="B3059" t="s">
        <v>21978</v>
      </c>
      <c r="C3059" t="s">
        <v>233</v>
      </c>
      <c r="D3059">
        <v>10</v>
      </c>
      <c r="E3059">
        <v>20</v>
      </c>
    </row>
    <row r="3060" spans="1:5" x14ac:dyDescent="0.25">
      <c r="A3060" t="s">
        <v>13984</v>
      </c>
      <c r="B3060" t="s">
        <v>13984</v>
      </c>
      <c r="C3060" t="s">
        <v>4377</v>
      </c>
      <c r="D3060">
        <v>4</v>
      </c>
      <c r="E3060">
        <v>15</v>
      </c>
    </row>
    <row r="3061" spans="1:5" x14ac:dyDescent="0.25">
      <c r="A3061" t="s">
        <v>12142</v>
      </c>
      <c r="B3061" t="s">
        <v>22412</v>
      </c>
      <c r="C3061" t="s">
        <v>1834</v>
      </c>
      <c r="D3061">
        <v>1</v>
      </c>
      <c r="E3061">
        <v>13</v>
      </c>
    </row>
    <row r="3062" spans="1:5" x14ac:dyDescent="0.25">
      <c r="A3062" t="s">
        <v>14040</v>
      </c>
      <c r="B3062" t="s">
        <v>14040</v>
      </c>
      <c r="C3062" t="s">
        <v>697</v>
      </c>
      <c r="D3062">
        <v>1</v>
      </c>
      <c r="E3062">
        <v>12</v>
      </c>
    </row>
    <row r="3063" spans="1:5" x14ac:dyDescent="0.25">
      <c r="A3063" t="s">
        <v>14040</v>
      </c>
      <c r="B3063" t="s">
        <v>22413</v>
      </c>
      <c r="C3063" t="s">
        <v>697</v>
      </c>
      <c r="D3063">
        <v>15</v>
      </c>
      <c r="E3063">
        <v>29</v>
      </c>
    </row>
    <row r="3064" spans="1:5" x14ac:dyDescent="0.25">
      <c r="A3064" t="s">
        <v>14040</v>
      </c>
      <c r="B3064" t="s">
        <v>22413</v>
      </c>
      <c r="C3064" t="s">
        <v>697</v>
      </c>
      <c r="D3064">
        <v>1</v>
      </c>
      <c r="E3064">
        <v>15</v>
      </c>
    </row>
    <row r="3065" spans="1:5" x14ac:dyDescent="0.25">
      <c r="A3065" t="s">
        <v>12610</v>
      </c>
      <c r="B3065" t="s">
        <v>12610</v>
      </c>
      <c r="C3065" t="s">
        <v>180</v>
      </c>
      <c r="D3065">
        <v>9</v>
      </c>
      <c r="E3065">
        <v>20</v>
      </c>
    </row>
    <row r="3066" spans="1:5" x14ac:dyDescent="0.25">
      <c r="A3066" t="s">
        <v>12610</v>
      </c>
      <c r="B3066" t="s">
        <v>22414</v>
      </c>
      <c r="C3066" t="s">
        <v>180</v>
      </c>
      <c r="D3066">
        <v>1</v>
      </c>
      <c r="E3066">
        <v>8</v>
      </c>
    </row>
    <row r="3067" spans="1:5" x14ac:dyDescent="0.25">
      <c r="A3067" t="s">
        <v>13564</v>
      </c>
      <c r="B3067" t="s">
        <v>22415</v>
      </c>
      <c r="C3067" t="s">
        <v>1834</v>
      </c>
      <c r="D3067">
        <v>1</v>
      </c>
      <c r="E3067">
        <v>13</v>
      </c>
    </row>
    <row r="3068" spans="1:5" x14ac:dyDescent="0.25">
      <c r="A3068" t="s">
        <v>12704</v>
      </c>
      <c r="B3068" t="s">
        <v>12704</v>
      </c>
      <c r="C3068" t="s">
        <v>1849</v>
      </c>
      <c r="D3068">
        <v>1</v>
      </c>
      <c r="E3068">
        <v>12</v>
      </c>
    </row>
    <row r="3069" spans="1:5" x14ac:dyDescent="0.25">
      <c r="A3069" t="s">
        <v>22416</v>
      </c>
      <c r="B3069" t="s">
        <v>22417</v>
      </c>
      <c r="C3069" t="s">
        <v>697</v>
      </c>
      <c r="D3069">
        <v>15</v>
      </c>
      <c r="E3069">
        <v>27</v>
      </c>
    </row>
    <row r="3070" spans="1:5" x14ac:dyDescent="0.25">
      <c r="A3070" t="s">
        <v>22416</v>
      </c>
      <c r="B3070" t="s">
        <v>22416</v>
      </c>
      <c r="C3070" t="s">
        <v>697</v>
      </c>
      <c r="D3070">
        <v>1</v>
      </c>
      <c r="E3070">
        <v>12</v>
      </c>
    </row>
    <row r="3071" spans="1:5" x14ac:dyDescent="0.25">
      <c r="A3071" t="s">
        <v>22416</v>
      </c>
      <c r="B3071" t="s">
        <v>22417</v>
      </c>
      <c r="C3071" t="s">
        <v>697</v>
      </c>
      <c r="D3071">
        <v>1</v>
      </c>
      <c r="E3071">
        <v>13</v>
      </c>
    </row>
    <row r="3072" spans="1:5" x14ac:dyDescent="0.25">
      <c r="A3072" t="s">
        <v>13037</v>
      </c>
      <c r="B3072" t="s">
        <v>22361</v>
      </c>
      <c r="C3072" t="s">
        <v>22238</v>
      </c>
      <c r="D3072">
        <v>1</v>
      </c>
      <c r="E3072">
        <v>8</v>
      </c>
    </row>
    <row r="3073" spans="1:5" x14ac:dyDescent="0.25">
      <c r="A3073" t="s">
        <v>13037</v>
      </c>
      <c r="B3073" t="s">
        <v>22418</v>
      </c>
      <c r="C3073" t="s">
        <v>22238</v>
      </c>
      <c r="D3073">
        <v>1</v>
      </c>
      <c r="E3073">
        <v>15</v>
      </c>
    </row>
    <row r="3074" spans="1:5" x14ac:dyDescent="0.25">
      <c r="A3074" t="s">
        <v>13797</v>
      </c>
      <c r="B3074" t="s">
        <v>22419</v>
      </c>
      <c r="C3074" t="s">
        <v>22420</v>
      </c>
      <c r="D3074">
        <v>1</v>
      </c>
      <c r="E3074">
        <v>13</v>
      </c>
    </row>
    <row r="3075" spans="1:5" x14ac:dyDescent="0.25">
      <c r="A3075" t="s">
        <v>12538</v>
      </c>
      <c r="B3075" t="s">
        <v>12538</v>
      </c>
      <c r="C3075" t="s">
        <v>4916</v>
      </c>
      <c r="D3075">
        <v>2</v>
      </c>
      <c r="E3075">
        <v>13</v>
      </c>
    </row>
    <row r="3076" spans="1:5" x14ac:dyDescent="0.25">
      <c r="A3076" t="s">
        <v>12538</v>
      </c>
      <c r="B3076" t="s">
        <v>22421</v>
      </c>
      <c r="C3076" t="s">
        <v>4916</v>
      </c>
      <c r="D3076">
        <v>3</v>
      </c>
      <c r="E3076">
        <v>13</v>
      </c>
    </row>
    <row r="3077" spans="1:5" x14ac:dyDescent="0.25">
      <c r="A3077" t="s">
        <v>13539</v>
      </c>
      <c r="B3077" t="s">
        <v>22422</v>
      </c>
      <c r="C3077" t="s">
        <v>22423</v>
      </c>
      <c r="D3077">
        <v>1</v>
      </c>
      <c r="E3077">
        <v>10</v>
      </c>
    </row>
    <row r="3078" spans="1:5" x14ac:dyDescent="0.25">
      <c r="A3078" t="s">
        <v>12642</v>
      </c>
      <c r="B3078" t="s">
        <v>22424</v>
      </c>
      <c r="C3078" t="s">
        <v>22425</v>
      </c>
      <c r="D3078">
        <v>1</v>
      </c>
      <c r="E3078">
        <v>8</v>
      </c>
    </row>
    <row r="3079" spans="1:5" x14ac:dyDescent="0.25">
      <c r="A3079" t="s">
        <v>12642</v>
      </c>
      <c r="B3079" t="s">
        <v>22424</v>
      </c>
      <c r="C3079" t="s">
        <v>22425</v>
      </c>
      <c r="D3079">
        <v>14</v>
      </c>
      <c r="E3079">
        <v>21</v>
      </c>
    </row>
    <row r="3080" spans="1:5" x14ac:dyDescent="0.25">
      <c r="A3080" t="s">
        <v>12348</v>
      </c>
      <c r="B3080" t="s">
        <v>22426</v>
      </c>
      <c r="C3080" t="s">
        <v>22423</v>
      </c>
      <c r="D3080">
        <v>1</v>
      </c>
      <c r="E3080">
        <v>12</v>
      </c>
    </row>
    <row r="3081" spans="1:5" x14ac:dyDescent="0.25">
      <c r="A3081" t="s">
        <v>12244</v>
      </c>
      <c r="B3081" t="s">
        <v>12244</v>
      </c>
      <c r="C3081" t="s">
        <v>22427</v>
      </c>
      <c r="D3081">
        <v>39</v>
      </c>
      <c r="E3081">
        <v>50</v>
      </c>
    </row>
    <row r="3082" spans="1:5" x14ac:dyDescent="0.25">
      <c r="A3082" t="s">
        <v>12244</v>
      </c>
      <c r="B3082" t="s">
        <v>22428</v>
      </c>
      <c r="C3082" t="s">
        <v>22427</v>
      </c>
      <c r="D3082">
        <v>1</v>
      </c>
      <c r="E3082">
        <v>15</v>
      </c>
    </row>
    <row r="3083" spans="1:5" x14ac:dyDescent="0.25">
      <c r="A3083" t="s">
        <v>12244</v>
      </c>
      <c r="B3083" t="s">
        <v>213</v>
      </c>
      <c r="C3083" t="s">
        <v>22427</v>
      </c>
      <c r="D3083">
        <v>1</v>
      </c>
      <c r="E3083">
        <v>3</v>
      </c>
    </row>
    <row r="3084" spans="1:5" x14ac:dyDescent="0.25">
      <c r="A3084" t="s">
        <v>12814</v>
      </c>
      <c r="B3084" t="s">
        <v>22429</v>
      </c>
      <c r="C3084" t="s">
        <v>1834</v>
      </c>
      <c r="D3084">
        <v>1</v>
      </c>
      <c r="E3084">
        <v>13</v>
      </c>
    </row>
    <row r="3085" spans="1:5" x14ac:dyDescent="0.25">
      <c r="A3085" t="s">
        <v>12644</v>
      </c>
      <c r="B3085" t="s">
        <v>22430</v>
      </c>
      <c r="C3085" t="s">
        <v>233</v>
      </c>
      <c r="D3085">
        <v>9</v>
      </c>
      <c r="E3085">
        <v>18</v>
      </c>
    </row>
    <row r="3086" spans="1:5" x14ac:dyDescent="0.25">
      <c r="A3086" t="s">
        <v>12614</v>
      </c>
      <c r="B3086" t="s">
        <v>22431</v>
      </c>
      <c r="C3086" t="s">
        <v>233</v>
      </c>
      <c r="D3086">
        <v>9</v>
      </c>
      <c r="E3086">
        <v>18</v>
      </c>
    </row>
    <row r="3087" spans="1:5" x14ac:dyDescent="0.25">
      <c r="A3087" t="s">
        <v>12350</v>
      </c>
      <c r="B3087" t="s">
        <v>22432</v>
      </c>
      <c r="C3087" t="s">
        <v>233</v>
      </c>
      <c r="D3087">
        <v>9</v>
      </c>
      <c r="E3087">
        <v>18</v>
      </c>
    </row>
    <row r="3088" spans="1:5" x14ac:dyDescent="0.25">
      <c r="A3088" t="s">
        <v>12228</v>
      </c>
      <c r="B3088" t="s">
        <v>22433</v>
      </c>
      <c r="C3088" t="s">
        <v>180</v>
      </c>
      <c r="D3088">
        <v>1</v>
      </c>
      <c r="E3088">
        <v>10</v>
      </c>
    </row>
    <row r="3089" spans="1:5" x14ac:dyDescent="0.25">
      <c r="A3089" t="s">
        <v>13817</v>
      </c>
      <c r="B3089" t="s">
        <v>13817</v>
      </c>
      <c r="C3089" t="s">
        <v>1834</v>
      </c>
      <c r="D3089">
        <v>2</v>
      </c>
      <c r="E3089">
        <v>13</v>
      </c>
    </row>
    <row r="3090" spans="1:5" x14ac:dyDescent="0.25">
      <c r="A3090" t="s">
        <v>13819</v>
      </c>
      <c r="B3090" t="s">
        <v>13819</v>
      </c>
      <c r="C3090" t="s">
        <v>4377</v>
      </c>
      <c r="D3090">
        <v>4</v>
      </c>
      <c r="E3090">
        <v>15</v>
      </c>
    </row>
    <row r="3091" spans="1:5" x14ac:dyDescent="0.25">
      <c r="A3091" t="s">
        <v>12176</v>
      </c>
      <c r="B3091" t="s">
        <v>12176</v>
      </c>
      <c r="C3091" t="s">
        <v>4916</v>
      </c>
      <c r="D3091">
        <v>2</v>
      </c>
      <c r="E3091">
        <v>13</v>
      </c>
    </row>
    <row r="3092" spans="1:5" x14ac:dyDescent="0.25">
      <c r="A3092" t="s">
        <v>12176</v>
      </c>
      <c r="B3092" t="s">
        <v>22434</v>
      </c>
      <c r="C3092" t="s">
        <v>1834</v>
      </c>
      <c r="D3092">
        <v>3</v>
      </c>
      <c r="E3092">
        <v>17</v>
      </c>
    </row>
    <row r="3093" spans="1:5" x14ac:dyDescent="0.25">
      <c r="A3093" t="s">
        <v>13805</v>
      </c>
      <c r="B3093" t="s">
        <v>22435</v>
      </c>
      <c r="C3093" t="s">
        <v>671</v>
      </c>
      <c r="D3093">
        <v>4</v>
      </c>
      <c r="E3093">
        <v>11</v>
      </c>
    </row>
    <row r="3094" spans="1:5" x14ac:dyDescent="0.25">
      <c r="A3094" t="s">
        <v>13805</v>
      </c>
      <c r="B3094" t="s">
        <v>13805</v>
      </c>
      <c r="C3094" t="s">
        <v>671</v>
      </c>
      <c r="D3094">
        <v>4</v>
      </c>
      <c r="E3094">
        <v>15</v>
      </c>
    </row>
    <row r="3095" spans="1:5" x14ac:dyDescent="0.25">
      <c r="A3095" t="s">
        <v>13805</v>
      </c>
      <c r="B3095" t="s">
        <v>22435</v>
      </c>
      <c r="C3095" t="s">
        <v>671</v>
      </c>
      <c r="D3095">
        <v>6</v>
      </c>
      <c r="E3095">
        <v>13</v>
      </c>
    </row>
    <row r="3096" spans="1:5" x14ac:dyDescent="0.25">
      <c r="A3096" t="s">
        <v>13807</v>
      </c>
      <c r="B3096" t="s">
        <v>13807</v>
      </c>
      <c r="C3096" t="s">
        <v>671</v>
      </c>
      <c r="D3096">
        <v>4</v>
      </c>
      <c r="E3096">
        <v>15</v>
      </c>
    </row>
    <row r="3097" spans="1:5" x14ac:dyDescent="0.25">
      <c r="A3097" t="s">
        <v>13807</v>
      </c>
      <c r="B3097" t="s">
        <v>22436</v>
      </c>
      <c r="C3097" t="s">
        <v>671</v>
      </c>
      <c r="D3097">
        <v>6</v>
      </c>
      <c r="E3097">
        <v>13</v>
      </c>
    </row>
    <row r="3098" spans="1:5" x14ac:dyDescent="0.25">
      <c r="A3098" t="s">
        <v>13807</v>
      </c>
      <c r="B3098" t="s">
        <v>22436</v>
      </c>
      <c r="C3098" t="s">
        <v>671</v>
      </c>
      <c r="D3098">
        <v>4</v>
      </c>
      <c r="E3098">
        <v>11</v>
      </c>
    </row>
    <row r="3099" spans="1:5" x14ac:dyDescent="0.25">
      <c r="A3099" t="s">
        <v>13781</v>
      </c>
      <c r="B3099" t="s">
        <v>2337</v>
      </c>
      <c r="C3099" t="s">
        <v>1914</v>
      </c>
      <c r="D3099">
        <v>21</v>
      </c>
      <c r="E3099">
        <v>35</v>
      </c>
    </row>
    <row r="3100" spans="1:5" x14ac:dyDescent="0.25">
      <c r="A3100" t="s">
        <v>12562</v>
      </c>
      <c r="B3100" t="s">
        <v>22437</v>
      </c>
      <c r="C3100" t="s">
        <v>180</v>
      </c>
      <c r="D3100">
        <v>1</v>
      </c>
      <c r="E3100">
        <v>10</v>
      </c>
    </row>
    <row r="3101" spans="1:5" x14ac:dyDescent="0.25">
      <c r="A3101" t="s">
        <v>12562</v>
      </c>
      <c r="B3101" t="s">
        <v>12562</v>
      </c>
      <c r="C3101" t="s">
        <v>180</v>
      </c>
      <c r="D3101">
        <v>9</v>
      </c>
      <c r="E3101">
        <v>20</v>
      </c>
    </row>
    <row r="3102" spans="1:5" x14ac:dyDescent="0.25">
      <c r="A3102" t="s">
        <v>13687</v>
      </c>
      <c r="B3102" t="s">
        <v>13687</v>
      </c>
      <c r="C3102" t="s">
        <v>671</v>
      </c>
      <c r="D3102">
        <v>4</v>
      </c>
      <c r="E3102">
        <v>15</v>
      </c>
    </row>
    <row r="3103" spans="1:5" x14ac:dyDescent="0.25">
      <c r="A3103" t="s">
        <v>14274</v>
      </c>
      <c r="B3103" t="s">
        <v>14274</v>
      </c>
      <c r="C3103" t="s">
        <v>4377</v>
      </c>
      <c r="D3103">
        <v>4</v>
      </c>
      <c r="E3103">
        <v>15</v>
      </c>
    </row>
    <row r="3104" spans="1:5" x14ac:dyDescent="0.25">
      <c r="A3104" t="s">
        <v>13238</v>
      </c>
      <c r="B3104" t="s">
        <v>13238</v>
      </c>
      <c r="C3104" t="s">
        <v>180</v>
      </c>
      <c r="D3104">
        <v>9</v>
      </c>
      <c r="E3104">
        <v>20</v>
      </c>
    </row>
    <row r="3105" spans="1:5" x14ac:dyDescent="0.25">
      <c r="A3105" t="s">
        <v>13238</v>
      </c>
      <c r="B3105" t="s">
        <v>22438</v>
      </c>
      <c r="C3105" t="s">
        <v>180</v>
      </c>
      <c r="D3105">
        <v>1</v>
      </c>
      <c r="E3105">
        <v>8</v>
      </c>
    </row>
    <row r="3106" spans="1:5" x14ac:dyDescent="0.25">
      <c r="A3106" t="s">
        <v>13254</v>
      </c>
      <c r="B3106" t="s">
        <v>13254</v>
      </c>
      <c r="C3106" t="s">
        <v>180</v>
      </c>
      <c r="D3106">
        <v>9</v>
      </c>
      <c r="E3106">
        <v>20</v>
      </c>
    </row>
    <row r="3107" spans="1:5" x14ac:dyDescent="0.25">
      <c r="A3107" t="s">
        <v>13254</v>
      </c>
      <c r="B3107" t="s">
        <v>22439</v>
      </c>
      <c r="C3107" t="s">
        <v>180</v>
      </c>
      <c r="D3107">
        <v>1</v>
      </c>
      <c r="E3107">
        <v>8</v>
      </c>
    </row>
    <row r="3108" spans="1:5" x14ac:dyDescent="0.25">
      <c r="A3108" t="s">
        <v>14206</v>
      </c>
      <c r="B3108" t="s">
        <v>14206</v>
      </c>
      <c r="C3108" t="s">
        <v>4916</v>
      </c>
      <c r="D3108">
        <v>2</v>
      </c>
      <c r="E3108">
        <v>13</v>
      </c>
    </row>
    <row r="3109" spans="1:5" x14ac:dyDescent="0.25">
      <c r="A3109" t="s">
        <v>14206</v>
      </c>
      <c r="B3109" t="s">
        <v>22440</v>
      </c>
      <c r="C3109" t="s">
        <v>4916</v>
      </c>
      <c r="D3109">
        <v>3</v>
      </c>
      <c r="E3109">
        <v>12</v>
      </c>
    </row>
    <row r="3110" spans="1:5" x14ac:dyDescent="0.25">
      <c r="A3110" t="s">
        <v>14206</v>
      </c>
      <c r="B3110" t="s">
        <v>22440</v>
      </c>
      <c r="C3110" t="s">
        <v>4916</v>
      </c>
      <c r="D3110">
        <v>1</v>
      </c>
      <c r="E3110">
        <v>10</v>
      </c>
    </row>
    <row r="3111" spans="1:5" x14ac:dyDescent="0.25">
      <c r="A3111" t="s">
        <v>14156</v>
      </c>
      <c r="B3111" t="s">
        <v>22441</v>
      </c>
      <c r="C3111" t="s">
        <v>22402</v>
      </c>
      <c r="D3111">
        <v>3</v>
      </c>
      <c r="E3111">
        <v>11</v>
      </c>
    </row>
    <row r="3112" spans="1:5" x14ac:dyDescent="0.25">
      <c r="A3112" t="s">
        <v>14156</v>
      </c>
      <c r="B3112" t="s">
        <v>22441</v>
      </c>
      <c r="C3112" t="s">
        <v>22402</v>
      </c>
      <c r="D3112">
        <v>8</v>
      </c>
      <c r="E3112">
        <v>16</v>
      </c>
    </row>
    <row r="3113" spans="1:5" x14ac:dyDescent="0.25">
      <c r="A3113" t="s">
        <v>12850</v>
      </c>
      <c r="B3113" t="s">
        <v>12850</v>
      </c>
      <c r="C3113" t="s">
        <v>4377</v>
      </c>
      <c r="D3113">
        <v>4</v>
      </c>
      <c r="E3113">
        <v>15</v>
      </c>
    </row>
    <row r="3114" spans="1:5" x14ac:dyDescent="0.25">
      <c r="A3114" t="s">
        <v>14264</v>
      </c>
      <c r="B3114" t="s">
        <v>14264</v>
      </c>
      <c r="C3114" t="s">
        <v>4377</v>
      </c>
      <c r="D3114">
        <v>4</v>
      </c>
      <c r="E3114">
        <v>15</v>
      </c>
    </row>
    <row r="3115" spans="1:5" x14ac:dyDescent="0.25">
      <c r="A3115" t="s">
        <v>12866</v>
      </c>
      <c r="B3115" t="s">
        <v>12866</v>
      </c>
      <c r="C3115" t="s">
        <v>4377</v>
      </c>
      <c r="D3115">
        <v>4</v>
      </c>
      <c r="E3115">
        <v>15</v>
      </c>
    </row>
    <row r="3116" spans="1:5" x14ac:dyDescent="0.25">
      <c r="A3116" t="s">
        <v>14108</v>
      </c>
      <c r="B3116" t="s">
        <v>14108</v>
      </c>
      <c r="C3116" t="s">
        <v>4377</v>
      </c>
      <c r="D3116">
        <v>4</v>
      </c>
      <c r="E3116">
        <v>15</v>
      </c>
    </row>
    <row r="3117" spans="1:5" x14ac:dyDescent="0.25">
      <c r="A3117" t="s">
        <v>14114</v>
      </c>
      <c r="B3117" t="s">
        <v>14114</v>
      </c>
      <c r="C3117" t="s">
        <v>4377</v>
      </c>
      <c r="D3117">
        <v>4</v>
      </c>
      <c r="E3117">
        <v>15</v>
      </c>
    </row>
    <row r="3118" spans="1:5" x14ac:dyDescent="0.25">
      <c r="A3118" t="s">
        <v>14038</v>
      </c>
      <c r="B3118" t="s">
        <v>14038</v>
      </c>
      <c r="C3118" t="s">
        <v>4916</v>
      </c>
      <c r="D3118">
        <v>2</v>
      </c>
      <c r="E3118">
        <v>13</v>
      </c>
    </row>
    <row r="3119" spans="1:5" x14ac:dyDescent="0.25">
      <c r="A3119" t="s">
        <v>14038</v>
      </c>
      <c r="B3119" t="s">
        <v>22442</v>
      </c>
      <c r="C3119" t="s">
        <v>4916</v>
      </c>
      <c r="D3119">
        <v>3</v>
      </c>
      <c r="E3119">
        <v>15</v>
      </c>
    </row>
    <row r="3120" spans="1:5" x14ac:dyDescent="0.25">
      <c r="A3120" t="s">
        <v>12997</v>
      </c>
      <c r="B3120" t="s">
        <v>22443</v>
      </c>
      <c r="C3120" t="s">
        <v>180</v>
      </c>
      <c r="D3120">
        <v>1</v>
      </c>
      <c r="E3120">
        <v>8</v>
      </c>
    </row>
    <row r="3121" spans="1:5" x14ac:dyDescent="0.25">
      <c r="A3121" t="s">
        <v>13443</v>
      </c>
      <c r="B3121" t="s">
        <v>13443</v>
      </c>
      <c r="C3121" t="s">
        <v>4377</v>
      </c>
      <c r="D3121">
        <v>4</v>
      </c>
      <c r="E3121">
        <v>15</v>
      </c>
    </row>
    <row r="3122" spans="1:5" x14ac:dyDescent="0.25">
      <c r="A3122" t="s">
        <v>14398</v>
      </c>
      <c r="B3122" t="s">
        <v>14398</v>
      </c>
      <c r="C3122" t="s">
        <v>1834</v>
      </c>
      <c r="D3122">
        <v>2</v>
      </c>
      <c r="E3122">
        <v>13</v>
      </c>
    </row>
    <row r="3123" spans="1:5" x14ac:dyDescent="0.25">
      <c r="A3123" t="s">
        <v>14342</v>
      </c>
      <c r="B3123" t="s">
        <v>22444</v>
      </c>
      <c r="C3123" t="s">
        <v>320</v>
      </c>
      <c r="D3123">
        <v>1</v>
      </c>
      <c r="E3123">
        <v>10</v>
      </c>
    </row>
    <row r="3124" spans="1:5" x14ac:dyDescent="0.25">
      <c r="A3124" t="s">
        <v>12662</v>
      </c>
      <c r="B3124" t="s">
        <v>12662</v>
      </c>
      <c r="C3124" t="s">
        <v>1834</v>
      </c>
      <c r="D3124">
        <v>2</v>
      </c>
      <c r="E3124">
        <v>13</v>
      </c>
    </row>
    <row r="3125" spans="1:5" x14ac:dyDescent="0.25">
      <c r="A3125" t="s">
        <v>12662</v>
      </c>
      <c r="B3125" t="s">
        <v>22445</v>
      </c>
      <c r="C3125" t="s">
        <v>1834</v>
      </c>
      <c r="D3125">
        <v>3</v>
      </c>
      <c r="E3125">
        <v>18</v>
      </c>
    </row>
    <row r="3126" spans="1:5" x14ac:dyDescent="0.25">
      <c r="A3126" t="s">
        <v>12662</v>
      </c>
      <c r="B3126" t="s">
        <v>22445</v>
      </c>
      <c r="C3126" t="s">
        <v>1834</v>
      </c>
      <c r="D3126">
        <v>4</v>
      </c>
      <c r="E3126">
        <v>19</v>
      </c>
    </row>
    <row r="3127" spans="1:5" x14ac:dyDescent="0.25">
      <c r="A3127" t="s">
        <v>12676</v>
      </c>
      <c r="B3127" t="s">
        <v>12676</v>
      </c>
      <c r="C3127" t="s">
        <v>1834</v>
      </c>
      <c r="D3127">
        <v>2</v>
      </c>
      <c r="E3127">
        <v>13</v>
      </c>
    </row>
    <row r="3128" spans="1:5" x14ac:dyDescent="0.25">
      <c r="A3128" t="s">
        <v>12676</v>
      </c>
      <c r="B3128" t="s">
        <v>22446</v>
      </c>
      <c r="C3128" t="s">
        <v>1834</v>
      </c>
      <c r="D3128">
        <v>3</v>
      </c>
      <c r="E3128">
        <v>18</v>
      </c>
    </row>
    <row r="3129" spans="1:5" x14ac:dyDescent="0.25">
      <c r="A3129" t="s">
        <v>12676</v>
      </c>
      <c r="B3129" t="s">
        <v>22446</v>
      </c>
      <c r="C3129" t="s">
        <v>1834</v>
      </c>
      <c r="D3129">
        <v>4</v>
      </c>
      <c r="E3129">
        <v>19</v>
      </c>
    </row>
    <row r="3130" spans="1:5" x14ac:dyDescent="0.25">
      <c r="A3130" t="s">
        <v>14262</v>
      </c>
      <c r="B3130" t="s">
        <v>14262</v>
      </c>
      <c r="C3130" t="s">
        <v>1834</v>
      </c>
      <c r="D3130">
        <v>2</v>
      </c>
      <c r="E3130">
        <v>13</v>
      </c>
    </row>
    <row r="3131" spans="1:5" x14ac:dyDescent="0.25">
      <c r="A3131" t="s">
        <v>14252</v>
      </c>
      <c r="B3131" t="s">
        <v>14252</v>
      </c>
      <c r="C3131" t="s">
        <v>1834</v>
      </c>
      <c r="D3131">
        <v>2</v>
      </c>
      <c r="E3131">
        <v>13</v>
      </c>
    </row>
    <row r="3132" spans="1:5" x14ac:dyDescent="0.25">
      <c r="A3132" t="s">
        <v>12690</v>
      </c>
      <c r="B3132" t="s">
        <v>12690</v>
      </c>
      <c r="C3132" t="s">
        <v>1834</v>
      </c>
      <c r="D3132">
        <v>2</v>
      </c>
      <c r="E3132">
        <v>13</v>
      </c>
    </row>
    <row r="3133" spans="1:5" x14ac:dyDescent="0.25">
      <c r="A3133" t="s">
        <v>12690</v>
      </c>
      <c r="B3133" t="s">
        <v>22447</v>
      </c>
      <c r="C3133" t="s">
        <v>1834</v>
      </c>
      <c r="D3133">
        <v>3</v>
      </c>
      <c r="E3133">
        <v>18</v>
      </c>
    </row>
    <row r="3134" spans="1:5" x14ac:dyDescent="0.25">
      <c r="A3134" t="s">
        <v>12690</v>
      </c>
      <c r="B3134" t="s">
        <v>22447</v>
      </c>
      <c r="C3134" t="s">
        <v>1834</v>
      </c>
      <c r="D3134">
        <v>4</v>
      </c>
      <c r="E3134">
        <v>19</v>
      </c>
    </row>
    <row r="3135" spans="1:5" x14ac:dyDescent="0.25">
      <c r="A3135" t="s">
        <v>13136</v>
      </c>
      <c r="B3135" t="s">
        <v>21948</v>
      </c>
      <c r="C3135" t="s">
        <v>233</v>
      </c>
      <c r="D3135">
        <v>10</v>
      </c>
      <c r="E3135">
        <v>19</v>
      </c>
    </row>
    <row r="3136" spans="1:5" x14ac:dyDescent="0.25">
      <c r="A3136" t="s">
        <v>13138</v>
      </c>
      <c r="B3136" t="s">
        <v>22448</v>
      </c>
      <c r="C3136" t="s">
        <v>424</v>
      </c>
      <c r="D3136">
        <v>4</v>
      </c>
      <c r="E3136">
        <v>11</v>
      </c>
    </row>
    <row r="3137" spans="1:5" x14ac:dyDescent="0.25">
      <c r="A3137" t="s">
        <v>13138</v>
      </c>
      <c r="B3137" t="s">
        <v>22448</v>
      </c>
      <c r="C3137" t="s">
        <v>424</v>
      </c>
      <c r="D3137">
        <v>3</v>
      </c>
      <c r="E3137">
        <v>10</v>
      </c>
    </row>
    <row r="3138" spans="1:5" x14ac:dyDescent="0.25">
      <c r="A3138" t="s">
        <v>13111</v>
      </c>
      <c r="B3138" t="s">
        <v>21901</v>
      </c>
      <c r="C3138" t="s">
        <v>424</v>
      </c>
      <c r="D3138">
        <v>4</v>
      </c>
      <c r="E3138">
        <v>11</v>
      </c>
    </row>
    <row r="3139" spans="1:5" x14ac:dyDescent="0.25">
      <c r="A3139" t="s">
        <v>13111</v>
      </c>
      <c r="B3139" t="s">
        <v>21901</v>
      </c>
      <c r="C3139" t="s">
        <v>424</v>
      </c>
      <c r="D3139">
        <v>3</v>
      </c>
      <c r="E3139">
        <v>10</v>
      </c>
    </row>
    <row r="3140" spans="1:5" x14ac:dyDescent="0.25">
      <c r="A3140" t="s">
        <v>14004</v>
      </c>
      <c r="B3140" t="s">
        <v>22449</v>
      </c>
      <c r="C3140" t="s">
        <v>180</v>
      </c>
      <c r="D3140">
        <v>1</v>
      </c>
      <c r="E3140">
        <v>13</v>
      </c>
    </row>
    <row r="3141" spans="1:5" x14ac:dyDescent="0.25">
      <c r="A3141" t="s">
        <v>13101</v>
      </c>
      <c r="B3141" t="s">
        <v>1433</v>
      </c>
      <c r="C3141" t="s">
        <v>21769</v>
      </c>
      <c r="D3141">
        <v>9</v>
      </c>
      <c r="E3141">
        <v>15</v>
      </c>
    </row>
    <row r="3142" spans="1:5" x14ac:dyDescent="0.25">
      <c r="A3142" t="s">
        <v>13519</v>
      </c>
      <c r="B3142" t="s">
        <v>2000</v>
      </c>
      <c r="C3142" t="s">
        <v>21958</v>
      </c>
      <c r="D3142">
        <v>3</v>
      </c>
      <c r="E3142">
        <v>22</v>
      </c>
    </row>
    <row r="3143" spans="1:5" x14ac:dyDescent="0.25">
      <c r="A3143" t="s">
        <v>22450</v>
      </c>
      <c r="B3143" t="s">
        <v>22451</v>
      </c>
      <c r="C3143" t="s">
        <v>186</v>
      </c>
      <c r="D3143">
        <v>23</v>
      </c>
      <c r="E3143">
        <v>32</v>
      </c>
    </row>
    <row r="3144" spans="1:5" x14ac:dyDescent="0.25">
      <c r="A3144" t="s">
        <v>13703</v>
      </c>
      <c r="B3144" t="s">
        <v>22452</v>
      </c>
      <c r="C3144" t="s">
        <v>22453</v>
      </c>
      <c r="D3144">
        <v>4</v>
      </c>
      <c r="E3144">
        <v>20</v>
      </c>
    </row>
    <row r="3145" spans="1:5" x14ac:dyDescent="0.25">
      <c r="A3145" t="s">
        <v>15943</v>
      </c>
      <c r="B3145" t="s">
        <v>15943</v>
      </c>
      <c r="C3145" t="s">
        <v>429</v>
      </c>
      <c r="D3145">
        <v>2</v>
      </c>
      <c r="E3145">
        <v>13</v>
      </c>
    </row>
    <row r="3146" spans="1:5" x14ac:dyDescent="0.25">
      <c r="A3146" t="s">
        <v>13703</v>
      </c>
      <c r="B3146" t="s">
        <v>22452</v>
      </c>
      <c r="C3146" t="s">
        <v>22453</v>
      </c>
      <c r="D3146">
        <v>3</v>
      </c>
      <c r="E3146">
        <v>19</v>
      </c>
    </row>
    <row r="3147" spans="1:5" x14ac:dyDescent="0.25">
      <c r="A3147" t="s">
        <v>13811</v>
      </c>
      <c r="B3147" t="s">
        <v>22454</v>
      </c>
      <c r="C3147" t="s">
        <v>4916</v>
      </c>
      <c r="D3147">
        <v>3</v>
      </c>
      <c r="E3147">
        <v>15</v>
      </c>
    </row>
    <row r="3148" spans="1:5" x14ac:dyDescent="0.25">
      <c r="A3148" t="s">
        <v>13811</v>
      </c>
      <c r="B3148" t="s">
        <v>13811</v>
      </c>
      <c r="C3148" t="s">
        <v>4916</v>
      </c>
      <c r="D3148">
        <v>2</v>
      </c>
      <c r="E3148">
        <v>13</v>
      </c>
    </row>
    <row r="3149" spans="1:5" x14ac:dyDescent="0.25">
      <c r="A3149" t="s">
        <v>14218</v>
      </c>
      <c r="B3149" t="s">
        <v>22455</v>
      </c>
      <c r="C3149" t="s">
        <v>697</v>
      </c>
      <c r="D3149">
        <v>15</v>
      </c>
      <c r="E3149">
        <v>27</v>
      </c>
    </row>
    <row r="3150" spans="1:5" x14ac:dyDescent="0.25">
      <c r="A3150" t="s">
        <v>14218</v>
      </c>
      <c r="B3150" t="s">
        <v>22455</v>
      </c>
      <c r="C3150" t="s">
        <v>697</v>
      </c>
      <c r="D3150">
        <v>1</v>
      </c>
      <c r="E3150">
        <v>13</v>
      </c>
    </row>
    <row r="3151" spans="1:5" x14ac:dyDescent="0.25">
      <c r="A3151" t="s">
        <v>12556</v>
      </c>
      <c r="B3151" t="s">
        <v>720</v>
      </c>
      <c r="C3151" t="s">
        <v>180</v>
      </c>
      <c r="D3151">
        <v>1</v>
      </c>
      <c r="E3151">
        <v>13</v>
      </c>
    </row>
    <row r="3152" spans="1:5" x14ac:dyDescent="0.25">
      <c r="A3152" t="s">
        <v>21028</v>
      </c>
      <c r="B3152" t="s">
        <v>22456</v>
      </c>
      <c r="C3152" t="s">
        <v>22453</v>
      </c>
      <c r="D3152">
        <v>4</v>
      </c>
      <c r="E3152">
        <v>19</v>
      </c>
    </row>
    <row r="3153" spans="1:5" x14ac:dyDescent="0.25">
      <c r="A3153" t="s">
        <v>21028</v>
      </c>
      <c r="B3153" t="s">
        <v>22456</v>
      </c>
      <c r="C3153" t="s">
        <v>22453</v>
      </c>
      <c r="D3153">
        <v>3</v>
      </c>
      <c r="E3153">
        <v>18</v>
      </c>
    </row>
    <row r="3154" spans="1:5" x14ac:dyDescent="0.25">
      <c r="A3154" t="s">
        <v>13097</v>
      </c>
      <c r="B3154" t="s">
        <v>22457</v>
      </c>
      <c r="C3154" t="s">
        <v>22453</v>
      </c>
      <c r="D3154">
        <v>4</v>
      </c>
      <c r="E3154">
        <v>21</v>
      </c>
    </row>
    <row r="3155" spans="1:5" x14ac:dyDescent="0.25">
      <c r="A3155" t="s">
        <v>13097</v>
      </c>
      <c r="B3155" t="s">
        <v>22457</v>
      </c>
      <c r="C3155" t="s">
        <v>22453</v>
      </c>
      <c r="D3155">
        <v>3</v>
      </c>
      <c r="E3155">
        <v>20</v>
      </c>
    </row>
    <row r="3156" spans="1:5" x14ac:dyDescent="0.25">
      <c r="A3156" t="s">
        <v>13154</v>
      </c>
      <c r="B3156" t="s">
        <v>22458</v>
      </c>
      <c r="C3156" t="s">
        <v>22453</v>
      </c>
      <c r="D3156">
        <v>4</v>
      </c>
      <c r="E3156">
        <v>18</v>
      </c>
    </row>
    <row r="3157" spans="1:5" x14ac:dyDescent="0.25">
      <c r="A3157" t="s">
        <v>13154</v>
      </c>
      <c r="B3157" t="s">
        <v>22458</v>
      </c>
      <c r="C3157" t="s">
        <v>22453</v>
      </c>
      <c r="D3157">
        <v>3</v>
      </c>
      <c r="E3157">
        <v>17</v>
      </c>
    </row>
    <row r="3158" spans="1:5" x14ac:dyDescent="0.25">
      <c r="A3158" t="s">
        <v>17951</v>
      </c>
      <c r="B3158" t="s">
        <v>22459</v>
      </c>
      <c r="C3158" t="s">
        <v>5025</v>
      </c>
      <c r="D3158">
        <v>12</v>
      </c>
      <c r="E3158">
        <v>22</v>
      </c>
    </row>
    <row r="3159" spans="1:5" x14ac:dyDescent="0.25">
      <c r="A3159" t="s">
        <v>13693</v>
      </c>
      <c r="B3159" t="s">
        <v>22460</v>
      </c>
      <c r="C3159" t="s">
        <v>22453</v>
      </c>
      <c r="D3159">
        <v>4</v>
      </c>
      <c r="E3159">
        <v>21</v>
      </c>
    </row>
    <row r="3160" spans="1:5" x14ac:dyDescent="0.25">
      <c r="A3160" t="s">
        <v>13693</v>
      </c>
      <c r="B3160" t="s">
        <v>22460</v>
      </c>
      <c r="C3160" t="s">
        <v>22453</v>
      </c>
      <c r="D3160">
        <v>3</v>
      </c>
      <c r="E3160">
        <v>20</v>
      </c>
    </row>
    <row r="3161" spans="1:5" x14ac:dyDescent="0.25">
      <c r="A3161" t="s">
        <v>14208</v>
      </c>
      <c r="B3161" t="s">
        <v>22461</v>
      </c>
      <c r="C3161" t="s">
        <v>697</v>
      </c>
      <c r="D3161">
        <v>1</v>
      </c>
      <c r="E3161">
        <v>13</v>
      </c>
    </row>
    <row r="3162" spans="1:5" x14ac:dyDescent="0.25">
      <c r="A3162" t="s">
        <v>14208</v>
      </c>
      <c r="B3162" t="s">
        <v>22461</v>
      </c>
      <c r="C3162" t="s">
        <v>697</v>
      </c>
      <c r="D3162">
        <v>15</v>
      </c>
      <c r="E3162">
        <v>27</v>
      </c>
    </row>
    <row r="3163" spans="1:5" x14ac:dyDescent="0.25">
      <c r="A3163" t="s">
        <v>13164</v>
      </c>
      <c r="B3163" t="s">
        <v>1533</v>
      </c>
      <c r="C3163" t="s">
        <v>3101</v>
      </c>
      <c r="D3163">
        <v>3</v>
      </c>
      <c r="E3163">
        <v>23</v>
      </c>
    </row>
    <row r="3164" spans="1:5" x14ac:dyDescent="0.25">
      <c r="A3164" t="s">
        <v>15637</v>
      </c>
      <c r="B3164" t="s">
        <v>22348</v>
      </c>
      <c r="C3164" t="s">
        <v>3101</v>
      </c>
      <c r="D3164">
        <v>3</v>
      </c>
      <c r="E3164">
        <v>20</v>
      </c>
    </row>
    <row r="3165" spans="1:5" x14ac:dyDescent="0.25">
      <c r="A3165" t="s">
        <v>12396</v>
      </c>
      <c r="B3165" t="s">
        <v>463</v>
      </c>
      <c r="C3165" t="s">
        <v>328</v>
      </c>
      <c r="D3165">
        <v>3</v>
      </c>
      <c r="E3165">
        <v>21</v>
      </c>
    </row>
    <row r="3166" spans="1:5" x14ac:dyDescent="0.25">
      <c r="A3166" t="s">
        <v>13831</v>
      </c>
      <c r="B3166" t="s">
        <v>2405</v>
      </c>
      <c r="C3166" t="s">
        <v>408</v>
      </c>
      <c r="D3166">
        <v>74</v>
      </c>
      <c r="E3166">
        <v>90</v>
      </c>
    </row>
    <row r="3167" spans="1:5" x14ac:dyDescent="0.25">
      <c r="A3167" t="s">
        <v>12286</v>
      </c>
      <c r="B3167" t="s">
        <v>22462</v>
      </c>
      <c r="C3167" t="s">
        <v>286</v>
      </c>
      <c r="D3167">
        <v>1</v>
      </c>
      <c r="E3167">
        <v>13</v>
      </c>
    </row>
    <row r="3168" spans="1:5" x14ac:dyDescent="0.25">
      <c r="A3168" t="s">
        <v>15228</v>
      </c>
      <c r="B3168" t="s">
        <v>4328</v>
      </c>
      <c r="C3168" t="s">
        <v>328</v>
      </c>
      <c r="D3168">
        <v>3</v>
      </c>
      <c r="E3168">
        <v>26</v>
      </c>
    </row>
    <row r="3169" spans="1:5" x14ac:dyDescent="0.25">
      <c r="A3169" t="s">
        <v>15228</v>
      </c>
      <c r="B3169" t="s">
        <v>22463</v>
      </c>
      <c r="C3169" t="s">
        <v>328</v>
      </c>
      <c r="D3169">
        <v>3</v>
      </c>
      <c r="E3169">
        <v>26</v>
      </c>
    </row>
    <row r="3170" spans="1:5" x14ac:dyDescent="0.25">
      <c r="A3170" t="s">
        <v>13105</v>
      </c>
      <c r="B3170" t="s">
        <v>22464</v>
      </c>
      <c r="C3170" t="s">
        <v>21769</v>
      </c>
      <c r="D3170">
        <v>9</v>
      </c>
      <c r="E3170">
        <v>16</v>
      </c>
    </row>
    <row r="3171" spans="1:5" x14ac:dyDescent="0.25">
      <c r="A3171" t="s">
        <v>12344</v>
      </c>
      <c r="B3171" t="s">
        <v>12344</v>
      </c>
      <c r="C3171" t="s">
        <v>22081</v>
      </c>
      <c r="D3171">
        <v>4</v>
      </c>
      <c r="E3171">
        <v>15</v>
      </c>
    </row>
    <row r="3172" spans="1:5" x14ac:dyDescent="0.25">
      <c r="A3172" t="s">
        <v>12288</v>
      </c>
      <c r="B3172" t="s">
        <v>12288</v>
      </c>
      <c r="C3172" t="s">
        <v>21749</v>
      </c>
      <c r="D3172">
        <v>4</v>
      </c>
      <c r="E3172">
        <v>15</v>
      </c>
    </row>
    <row r="3173" spans="1:5" x14ac:dyDescent="0.25">
      <c r="A3173" t="s">
        <v>12288</v>
      </c>
      <c r="B3173" t="s">
        <v>12288</v>
      </c>
      <c r="C3173" t="s">
        <v>21749</v>
      </c>
      <c r="D3173">
        <v>5</v>
      </c>
      <c r="E3173">
        <v>16</v>
      </c>
    </row>
    <row r="3174" spans="1:5" x14ac:dyDescent="0.25">
      <c r="A3174" t="s">
        <v>14330</v>
      </c>
      <c r="B3174" t="s">
        <v>3077</v>
      </c>
      <c r="C3174" t="s">
        <v>286</v>
      </c>
      <c r="D3174">
        <v>1</v>
      </c>
      <c r="E3174">
        <v>15</v>
      </c>
    </row>
    <row r="3175" spans="1:5" x14ac:dyDescent="0.25">
      <c r="A3175" t="s">
        <v>14284</v>
      </c>
      <c r="B3175" t="s">
        <v>3021</v>
      </c>
      <c r="C3175" t="s">
        <v>22465</v>
      </c>
      <c r="D3175">
        <v>22</v>
      </c>
      <c r="E3175">
        <v>31</v>
      </c>
    </row>
    <row r="3176" spans="1:5" x14ac:dyDescent="0.25">
      <c r="A3176" t="s">
        <v>15115</v>
      </c>
      <c r="B3176" t="s">
        <v>15115</v>
      </c>
      <c r="C3176" t="s">
        <v>226</v>
      </c>
      <c r="D3176">
        <v>4</v>
      </c>
      <c r="E3176">
        <v>15</v>
      </c>
    </row>
    <row r="3177" spans="1:5" x14ac:dyDescent="0.25">
      <c r="A3177" t="s">
        <v>15115</v>
      </c>
      <c r="B3177" t="s">
        <v>22466</v>
      </c>
      <c r="C3177" t="s">
        <v>226</v>
      </c>
      <c r="D3177">
        <v>3</v>
      </c>
      <c r="E3177">
        <v>15</v>
      </c>
    </row>
    <row r="3178" spans="1:5" x14ac:dyDescent="0.25">
      <c r="A3178" t="s">
        <v>15115</v>
      </c>
      <c r="B3178" t="s">
        <v>22466</v>
      </c>
      <c r="C3178" t="s">
        <v>226</v>
      </c>
      <c r="D3178">
        <v>4</v>
      </c>
      <c r="E3178">
        <v>16</v>
      </c>
    </row>
    <row r="3179" spans="1:5" x14ac:dyDescent="0.25">
      <c r="A3179" t="s">
        <v>15115</v>
      </c>
      <c r="B3179" t="s">
        <v>22466</v>
      </c>
      <c r="C3179" t="s">
        <v>226</v>
      </c>
      <c r="D3179">
        <v>8</v>
      </c>
      <c r="E3179">
        <v>20</v>
      </c>
    </row>
    <row r="3180" spans="1:5" x14ac:dyDescent="0.25">
      <c r="A3180" t="s">
        <v>22467</v>
      </c>
      <c r="B3180" t="s">
        <v>22468</v>
      </c>
      <c r="C3180" t="s">
        <v>22269</v>
      </c>
      <c r="D3180">
        <v>1</v>
      </c>
      <c r="E3180">
        <v>16</v>
      </c>
    </row>
    <row r="3181" spans="1:5" x14ac:dyDescent="0.25">
      <c r="A3181" t="s">
        <v>14124</v>
      </c>
      <c r="B3181" t="s">
        <v>22469</v>
      </c>
      <c r="C3181" t="s">
        <v>4916</v>
      </c>
      <c r="D3181">
        <v>3</v>
      </c>
      <c r="E3181">
        <v>19</v>
      </c>
    </row>
    <row r="3182" spans="1:5" x14ac:dyDescent="0.25">
      <c r="A3182" t="s">
        <v>14124</v>
      </c>
      <c r="B3182" t="s">
        <v>14124</v>
      </c>
      <c r="C3182" t="s">
        <v>4916</v>
      </c>
      <c r="D3182">
        <v>2</v>
      </c>
      <c r="E3182">
        <v>13</v>
      </c>
    </row>
    <row r="3183" spans="1:5" x14ac:dyDescent="0.25">
      <c r="A3183" t="s">
        <v>14444</v>
      </c>
      <c r="B3183" t="s">
        <v>14444</v>
      </c>
      <c r="C3183" t="s">
        <v>1229</v>
      </c>
      <c r="D3183">
        <v>7</v>
      </c>
      <c r="E3183">
        <v>18</v>
      </c>
    </row>
    <row r="3184" spans="1:5" x14ac:dyDescent="0.25">
      <c r="A3184" t="s">
        <v>19012</v>
      </c>
      <c r="B3184" t="s">
        <v>19012</v>
      </c>
      <c r="C3184" t="s">
        <v>21749</v>
      </c>
      <c r="D3184">
        <v>4</v>
      </c>
      <c r="E3184">
        <v>15</v>
      </c>
    </row>
    <row r="3185" spans="1:5" x14ac:dyDescent="0.25">
      <c r="A3185" t="s">
        <v>19012</v>
      </c>
      <c r="B3185" t="s">
        <v>22470</v>
      </c>
      <c r="C3185" t="s">
        <v>21749</v>
      </c>
      <c r="D3185">
        <v>3</v>
      </c>
      <c r="E3185">
        <v>16</v>
      </c>
    </row>
    <row r="3186" spans="1:5" x14ac:dyDescent="0.25">
      <c r="A3186" t="s">
        <v>19010</v>
      </c>
      <c r="B3186" t="s">
        <v>19010</v>
      </c>
      <c r="C3186" t="s">
        <v>21749</v>
      </c>
      <c r="D3186">
        <v>4</v>
      </c>
      <c r="E3186">
        <v>15</v>
      </c>
    </row>
    <row r="3187" spans="1:5" x14ac:dyDescent="0.25">
      <c r="A3187" t="s">
        <v>19010</v>
      </c>
      <c r="B3187" t="s">
        <v>22471</v>
      </c>
      <c r="C3187" t="s">
        <v>21749</v>
      </c>
      <c r="D3187">
        <v>3</v>
      </c>
      <c r="E3187">
        <v>15</v>
      </c>
    </row>
    <row r="3188" spans="1:5" x14ac:dyDescent="0.25">
      <c r="A3188" t="s">
        <v>13095</v>
      </c>
      <c r="B3188" t="s">
        <v>13095</v>
      </c>
      <c r="C3188" t="s">
        <v>22453</v>
      </c>
      <c r="D3188">
        <v>4</v>
      </c>
      <c r="E3188">
        <v>15</v>
      </c>
    </row>
    <row r="3189" spans="1:5" x14ac:dyDescent="0.25">
      <c r="A3189" t="s">
        <v>13095</v>
      </c>
      <c r="B3189" t="s">
        <v>22472</v>
      </c>
      <c r="C3189" t="s">
        <v>22453</v>
      </c>
      <c r="D3189">
        <v>3</v>
      </c>
      <c r="E3189">
        <v>12</v>
      </c>
    </row>
    <row r="3190" spans="1:5" x14ac:dyDescent="0.25">
      <c r="A3190" t="s">
        <v>12374</v>
      </c>
      <c r="B3190" t="s">
        <v>22233</v>
      </c>
      <c r="C3190" t="s">
        <v>22453</v>
      </c>
      <c r="D3190">
        <v>4</v>
      </c>
      <c r="E3190">
        <v>13</v>
      </c>
    </row>
    <row r="3191" spans="1:5" x14ac:dyDescent="0.25">
      <c r="A3191" t="s">
        <v>12374</v>
      </c>
      <c r="B3191" t="s">
        <v>12374</v>
      </c>
      <c r="C3191" t="s">
        <v>22453</v>
      </c>
      <c r="D3191">
        <v>4</v>
      </c>
      <c r="E3191">
        <v>15</v>
      </c>
    </row>
    <row r="3192" spans="1:5" x14ac:dyDescent="0.25">
      <c r="A3192" t="s">
        <v>13483</v>
      </c>
      <c r="B3192" t="s">
        <v>13483</v>
      </c>
      <c r="C3192" t="s">
        <v>22420</v>
      </c>
      <c r="D3192">
        <v>48</v>
      </c>
      <c r="E3192">
        <v>59</v>
      </c>
    </row>
    <row r="3193" spans="1:5" x14ac:dyDescent="0.25">
      <c r="A3193" t="s">
        <v>12318</v>
      </c>
      <c r="B3193" t="s">
        <v>2535</v>
      </c>
      <c r="C3193" t="s">
        <v>22364</v>
      </c>
      <c r="D3193">
        <v>1</v>
      </c>
      <c r="E3193">
        <v>12</v>
      </c>
    </row>
    <row r="3194" spans="1:5" x14ac:dyDescent="0.25">
      <c r="A3194" t="s">
        <v>12346</v>
      </c>
      <c r="B3194" t="s">
        <v>2536</v>
      </c>
      <c r="C3194" t="s">
        <v>22364</v>
      </c>
      <c r="D3194">
        <v>1</v>
      </c>
      <c r="E3194">
        <v>12</v>
      </c>
    </row>
    <row r="3195" spans="1:5" x14ac:dyDescent="0.25">
      <c r="A3195" t="s">
        <v>14160</v>
      </c>
      <c r="B3195" t="s">
        <v>22473</v>
      </c>
      <c r="C3195" t="s">
        <v>22364</v>
      </c>
      <c r="D3195">
        <v>1</v>
      </c>
      <c r="E3195">
        <v>12</v>
      </c>
    </row>
    <row r="3196" spans="1:5" x14ac:dyDescent="0.25">
      <c r="A3196" t="s">
        <v>22474</v>
      </c>
      <c r="B3196" t="s">
        <v>22475</v>
      </c>
      <c r="C3196" t="s">
        <v>201</v>
      </c>
      <c r="D3196">
        <v>1</v>
      </c>
      <c r="E3196">
        <v>8</v>
      </c>
    </row>
    <row r="3197" spans="1:5" x14ac:dyDescent="0.25">
      <c r="A3197" t="s">
        <v>12190</v>
      </c>
      <c r="B3197" t="s">
        <v>22476</v>
      </c>
      <c r="C3197" t="s">
        <v>4861</v>
      </c>
      <c r="D3197">
        <v>1</v>
      </c>
      <c r="E3197">
        <v>15</v>
      </c>
    </row>
    <row r="3198" spans="1:5" x14ac:dyDescent="0.25">
      <c r="A3198" t="s">
        <v>12190</v>
      </c>
      <c r="B3198" t="s">
        <v>22476</v>
      </c>
      <c r="C3198" t="s">
        <v>4861</v>
      </c>
      <c r="D3198">
        <v>9</v>
      </c>
      <c r="E3198">
        <v>23</v>
      </c>
    </row>
    <row r="3199" spans="1:5" x14ac:dyDescent="0.25">
      <c r="A3199" t="s">
        <v>14106</v>
      </c>
      <c r="B3199" t="s">
        <v>14106</v>
      </c>
      <c r="C3199" t="s">
        <v>4377</v>
      </c>
      <c r="D3199">
        <v>4</v>
      </c>
      <c r="E3199">
        <v>15</v>
      </c>
    </row>
    <row r="3200" spans="1:5" x14ac:dyDescent="0.25">
      <c r="A3200" t="s">
        <v>14270</v>
      </c>
      <c r="B3200" t="s">
        <v>14270</v>
      </c>
      <c r="C3200" t="s">
        <v>4377</v>
      </c>
      <c r="D3200">
        <v>4</v>
      </c>
      <c r="E3200">
        <v>15</v>
      </c>
    </row>
    <row r="3201" spans="1:5" x14ac:dyDescent="0.25">
      <c r="A3201" t="s">
        <v>13974</v>
      </c>
      <c r="B3201" t="s">
        <v>22477</v>
      </c>
      <c r="C3201" t="s">
        <v>22289</v>
      </c>
      <c r="D3201">
        <v>1</v>
      </c>
      <c r="E3201">
        <v>16</v>
      </c>
    </row>
    <row r="3202" spans="1:5" x14ac:dyDescent="0.25">
      <c r="A3202" t="s">
        <v>13974</v>
      </c>
      <c r="B3202" t="s">
        <v>22478</v>
      </c>
      <c r="C3202" t="s">
        <v>22289</v>
      </c>
      <c r="D3202">
        <v>13</v>
      </c>
      <c r="E3202">
        <v>25</v>
      </c>
    </row>
    <row r="3203" spans="1:5" x14ac:dyDescent="0.25">
      <c r="A3203" t="s">
        <v>13974</v>
      </c>
      <c r="B3203" t="s">
        <v>22478</v>
      </c>
      <c r="C3203" t="s">
        <v>22289</v>
      </c>
      <c r="D3203">
        <v>3</v>
      </c>
      <c r="E3203">
        <v>15</v>
      </c>
    </row>
    <row r="3204" spans="1:5" x14ac:dyDescent="0.25">
      <c r="A3204" t="s">
        <v>14352</v>
      </c>
      <c r="B3204" t="s">
        <v>3111</v>
      </c>
      <c r="C3204" t="s">
        <v>21823</v>
      </c>
      <c r="D3204">
        <v>1</v>
      </c>
      <c r="E3204">
        <v>12</v>
      </c>
    </row>
    <row r="3205" spans="1:5" x14ac:dyDescent="0.25">
      <c r="A3205" t="s">
        <v>14352</v>
      </c>
      <c r="B3205" t="s">
        <v>22479</v>
      </c>
      <c r="C3205" t="s">
        <v>21823</v>
      </c>
      <c r="D3205">
        <v>1</v>
      </c>
      <c r="E3205">
        <v>15</v>
      </c>
    </row>
    <row r="3206" spans="1:5" x14ac:dyDescent="0.25">
      <c r="A3206" t="s">
        <v>14368</v>
      </c>
      <c r="B3206" t="s">
        <v>22480</v>
      </c>
      <c r="C3206" t="s">
        <v>4916</v>
      </c>
      <c r="D3206">
        <v>3</v>
      </c>
      <c r="E3206">
        <v>15</v>
      </c>
    </row>
    <row r="3207" spans="1:5" x14ac:dyDescent="0.25">
      <c r="A3207" t="s">
        <v>14368</v>
      </c>
      <c r="B3207" t="s">
        <v>22481</v>
      </c>
      <c r="C3207" t="s">
        <v>4916</v>
      </c>
      <c r="D3207">
        <v>2</v>
      </c>
      <c r="E3207">
        <v>16</v>
      </c>
    </row>
    <row r="3208" spans="1:5" x14ac:dyDescent="0.25">
      <c r="A3208" t="s">
        <v>14436</v>
      </c>
      <c r="B3208" t="s">
        <v>22482</v>
      </c>
      <c r="C3208" t="s">
        <v>4916</v>
      </c>
      <c r="D3208">
        <v>3</v>
      </c>
      <c r="E3208">
        <v>15</v>
      </c>
    </row>
    <row r="3209" spans="1:5" x14ac:dyDescent="0.25">
      <c r="A3209" t="s">
        <v>14436</v>
      </c>
      <c r="B3209" t="s">
        <v>22483</v>
      </c>
      <c r="C3209" t="s">
        <v>4916</v>
      </c>
      <c r="D3209">
        <v>2</v>
      </c>
      <c r="E3209">
        <v>16</v>
      </c>
    </row>
    <row r="3210" spans="1:5" x14ac:dyDescent="0.25">
      <c r="A3210" t="s">
        <v>12598</v>
      </c>
      <c r="B3210" t="s">
        <v>22484</v>
      </c>
      <c r="C3210" t="s">
        <v>4916</v>
      </c>
      <c r="D3210">
        <v>3</v>
      </c>
      <c r="E3210">
        <v>15</v>
      </c>
    </row>
    <row r="3211" spans="1:5" x14ac:dyDescent="0.25">
      <c r="A3211" t="s">
        <v>12598</v>
      </c>
      <c r="B3211" t="s">
        <v>22485</v>
      </c>
      <c r="C3211" t="s">
        <v>4916</v>
      </c>
      <c r="D3211">
        <v>2</v>
      </c>
      <c r="E3211">
        <v>16</v>
      </c>
    </row>
    <row r="3212" spans="1:5" x14ac:dyDescent="0.25">
      <c r="A3212" t="s">
        <v>16060</v>
      </c>
      <c r="B3212" t="s">
        <v>22486</v>
      </c>
      <c r="C3212" t="s">
        <v>22453</v>
      </c>
      <c r="D3212">
        <v>4</v>
      </c>
      <c r="E3212">
        <v>16</v>
      </c>
    </row>
    <row r="3213" spans="1:5" x14ac:dyDescent="0.25">
      <c r="A3213" t="s">
        <v>16060</v>
      </c>
      <c r="B3213" t="s">
        <v>22487</v>
      </c>
      <c r="C3213" t="s">
        <v>22453</v>
      </c>
      <c r="D3213">
        <v>3</v>
      </c>
      <c r="E3213">
        <v>14</v>
      </c>
    </row>
    <row r="3214" spans="1:5" x14ac:dyDescent="0.25">
      <c r="A3214" t="s">
        <v>14172</v>
      </c>
      <c r="B3214" t="s">
        <v>22488</v>
      </c>
      <c r="C3214" t="s">
        <v>21749</v>
      </c>
      <c r="D3214">
        <v>4</v>
      </c>
      <c r="E3214">
        <v>19</v>
      </c>
    </row>
    <row r="3215" spans="1:5" x14ac:dyDescent="0.25">
      <c r="A3215" t="s">
        <v>14172</v>
      </c>
      <c r="B3215" t="s">
        <v>22489</v>
      </c>
      <c r="C3215" t="s">
        <v>21749</v>
      </c>
      <c r="D3215">
        <v>3</v>
      </c>
      <c r="E3215">
        <v>17</v>
      </c>
    </row>
    <row r="3216" spans="1:5" x14ac:dyDescent="0.25">
      <c r="A3216" t="s">
        <v>19008</v>
      </c>
      <c r="B3216" t="s">
        <v>22490</v>
      </c>
      <c r="C3216" t="s">
        <v>22453</v>
      </c>
      <c r="D3216">
        <v>3</v>
      </c>
      <c r="E3216">
        <v>14</v>
      </c>
    </row>
    <row r="3217" spans="1:5" x14ac:dyDescent="0.25">
      <c r="A3217" t="s">
        <v>19008</v>
      </c>
      <c r="B3217" t="s">
        <v>22491</v>
      </c>
      <c r="C3217" t="s">
        <v>22453</v>
      </c>
      <c r="D3217">
        <v>4</v>
      </c>
      <c r="E3217">
        <v>16</v>
      </c>
    </row>
    <row r="3218" spans="1:5" x14ac:dyDescent="0.25">
      <c r="A3218" t="s">
        <v>13168</v>
      </c>
      <c r="B3218" t="s">
        <v>22492</v>
      </c>
      <c r="C3218" t="s">
        <v>180</v>
      </c>
      <c r="D3218">
        <v>1</v>
      </c>
      <c r="E3218">
        <v>10</v>
      </c>
    </row>
    <row r="3219" spans="1:5" x14ac:dyDescent="0.25">
      <c r="A3219" t="s">
        <v>14048</v>
      </c>
      <c r="B3219" t="s">
        <v>22493</v>
      </c>
      <c r="C3219" t="s">
        <v>233</v>
      </c>
      <c r="D3219">
        <v>1</v>
      </c>
      <c r="E3219">
        <v>7</v>
      </c>
    </row>
    <row r="3220" spans="1:5" x14ac:dyDescent="0.25">
      <c r="A3220" t="s">
        <v>12404</v>
      </c>
      <c r="B3220" t="s">
        <v>478</v>
      </c>
      <c r="C3220" t="s">
        <v>436</v>
      </c>
      <c r="D3220">
        <v>1</v>
      </c>
      <c r="E3220">
        <v>16</v>
      </c>
    </row>
    <row r="3221" spans="1:5" x14ac:dyDescent="0.25">
      <c r="A3221" t="s">
        <v>15860</v>
      </c>
      <c r="B3221" t="s">
        <v>22494</v>
      </c>
      <c r="C3221" t="s">
        <v>408</v>
      </c>
      <c r="D3221">
        <v>1</v>
      </c>
      <c r="E3221">
        <v>25</v>
      </c>
    </row>
    <row r="3222" spans="1:5" x14ac:dyDescent="0.25">
      <c r="A3222" t="s">
        <v>15860</v>
      </c>
      <c r="B3222" t="s">
        <v>22494</v>
      </c>
      <c r="C3222" t="s">
        <v>408</v>
      </c>
      <c r="D3222">
        <v>3</v>
      </c>
      <c r="E3222">
        <v>27</v>
      </c>
    </row>
    <row r="3223" spans="1:5" x14ac:dyDescent="0.25">
      <c r="A3223" t="s">
        <v>15860</v>
      </c>
      <c r="B3223" t="s">
        <v>15860</v>
      </c>
      <c r="C3223" t="s">
        <v>408</v>
      </c>
      <c r="D3223">
        <v>5</v>
      </c>
      <c r="E3223">
        <v>16</v>
      </c>
    </row>
    <row r="3224" spans="1:5" x14ac:dyDescent="0.25">
      <c r="A3224" t="s">
        <v>15860</v>
      </c>
      <c r="B3224" t="s">
        <v>22494</v>
      </c>
      <c r="C3224" t="s">
        <v>408</v>
      </c>
      <c r="D3224">
        <v>4</v>
      </c>
      <c r="E3224">
        <v>28</v>
      </c>
    </row>
    <row r="3225" spans="1:5" x14ac:dyDescent="0.25">
      <c r="A3225" t="s">
        <v>15191</v>
      </c>
      <c r="B3225" t="s">
        <v>4271</v>
      </c>
      <c r="C3225" t="s">
        <v>286</v>
      </c>
      <c r="D3225">
        <v>1</v>
      </c>
      <c r="E3225">
        <v>14</v>
      </c>
    </row>
    <row r="3226" spans="1:5" x14ac:dyDescent="0.25">
      <c r="A3226" t="s">
        <v>20813</v>
      </c>
      <c r="B3226" t="s">
        <v>11597</v>
      </c>
      <c r="C3226" t="s">
        <v>328</v>
      </c>
      <c r="D3226">
        <v>4</v>
      </c>
      <c r="E3226">
        <v>21</v>
      </c>
    </row>
    <row r="3227" spans="1:5" x14ac:dyDescent="0.25">
      <c r="A3227" t="s">
        <v>20813</v>
      </c>
      <c r="B3227" t="s">
        <v>11597</v>
      </c>
      <c r="C3227" t="s">
        <v>328</v>
      </c>
      <c r="D3227">
        <v>3</v>
      </c>
      <c r="E3227">
        <v>20</v>
      </c>
    </row>
    <row r="3228" spans="1:5" x14ac:dyDescent="0.25">
      <c r="A3228" t="s">
        <v>14138</v>
      </c>
      <c r="B3228" t="s">
        <v>2812</v>
      </c>
      <c r="C3228" t="s">
        <v>328</v>
      </c>
      <c r="D3228">
        <v>4</v>
      </c>
      <c r="E3228">
        <v>16</v>
      </c>
    </row>
    <row r="3229" spans="1:5" x14ac:dyDescent="0.25">
      <c r="A3229" t="s">
        <v>14138</v>
      </c>
      <c r="B3229" t="s">
        <v>2812</v>
      </c>
      <c r="C3229" t="s">
        <v>328</v>
      </c>
      <c r="D3229">
        <v>3</v>
      </c>
      <c r="E3229">
        <v>15</v>
      </c>
    </row>
    <row r="3230" spans="1:5" x14ac:dyDescent="0.25">
      <c r="A3230" t="s">
        <v>12406</v>
      </c>
      <c r="B3230" t="s">
        <v>482</v>
      </c>
      <c r="C3230" t="s">
        <v>22495</v>
      </c>
      <c r="D3230">
        <v>1</v>
      </c>
      <c r="E3230">
        <v>17</v>
      </c>
    </row>
    <row r="3231" spans="1:5" x14ac:dyDescent="0.25">
      <c r="A3231" t="s">
        <v>13695</v>
      </c>
      <c r="B3231" t="s">
        <v>13695</v>
      </c>
      <c r="C3231" t="s">
        <v>11</v>
      </c>
      <c r="D3231">
        <v>21</v>
      </c>
      <c r="E3231">
        <v>32</v>
      </c>
    </row>
    <row r="3232" spans="1:5" x14ac:dyDescent="0.25">
      <c r="A3232" t="s">
        <v>14174</v>
      </c>
      <c r="B3232" t="s">
        <v>2873</v>
      </c>
      <c r="C3232" t="s">
        <v>21749</v>
      </c>
      <c r="D3232">
        <v>1</v>
      </c>
      <c r="E3232">
        <v>7</v>
      </c>
    </row>
    <row r="3233" spans="1:5" x14ac:dyDescent="0.25">
      <c r="A3233" t="s">
        <v>14174</v>
      </c>
      <c r="B3233" t="s">
        <v>14174</v>
      </c>
      <c r="C3233" t="s">
        <v>21749</v>
      </c>
      <c r="D3233">
        <v>4</v>
      </c>
      <c r="E3233">
        <v>15</v>
      </c>
    </row>
    <row r="3234" spans="1:5" x14ac:dyDescent="0.25">
      <c r="A3234" t="s">
        <v>14174</v>
      </c>
      <c r="B3234" t="s">
        <v>2873</v>
      </c>
      <c r="C3234" t="s">
        <v>21749</v>
      </c>
      <c r="D3234">
        <v>3</v>
      </c>
      <c r="E3234">
        <v>9</v>
      </c>
    </row>
    <row r="3235" spans="1:5" x14ac:dyDescent="0.25">
      <c r="A3235" t="s">
        <v>14174</v>
      </c>
      <c r="B3235" t="s">
        <v>14174</v>
      </c>
      <c r="C3235" t="s">
        <v>21749</v>
      </c>
      <c r="D3235">
        <v>5</v>
      </c>
      <c r="E3235">
        <v>16</v>
      </c>
    </row>
    <row r="3236" spans="1:5" x14ac:dyDescent="0.25">
      <c r="A3236" t="s">
        <v>14174</v>
      </c>
      <c r="B3236" t="s">
        <v>2873</v>
      </c>
      <c r="C3236" t="s">
        <v>21749</v>
      </c>
      <c r="D3236">
        <v>4</v>
      </c>
      <c r="E3236">
        <v>10</v>
      </c>
    </row>
    <row r="3237" spans="1:5" x14ac:dyDescent="0.25">
      <c r="A3237" t="s">
        <v>12386</v>
      </c>
      <c r="B3237" t="s">
        <v>447</v>
      </c>
      <c r="C3237" t="s">
        <v>22387</v>
      </c>
      <c r="D3237">
        <v>1</v>
      </c>
      <c r="E3237">
        <v>18</v>
      </c>
    </row>
    <row r="3238" spans="1:5" x14ac:dyDescent="0.25">
      <c r="A3238" t="s">
        <v>12386</v>
      </c>
      <c r="B3238" t="s">
        <v>447</v>
      </c>
      <c r="C3238" t="s">
        <v>22387</v>
      </c>
      <c r="D3238">
        <v>3</v>
      </c>
      <c r="E3238">
        <v>20</v>
      </c>
    </row>
    <row r="3239" spans="1:5" x14ac:dyDescent="0.25">
      <c r="A3239" t="s">
        <v>13483</v>
      </c>
      <c r="B3239" t="s">
        <v>13483</v>
      </c>
      <c r="C3239" t="s">
        <v>22420</v>
      </c>
      <c r="D3239">
        <v>48</v>
      </c>
      <c r="E3239">
        <v>59</v>
      </c>
    </row>
    <row r="3240" spans="1:5" x14ac:dyDescent="0.25">
      <c r="A3240" t="s">
        <v>14198</v>
      </c>
      <c r="B3240" t="s">
        <v>2909</v>
      </c>
      <c r="C3240" t="s">
        <v>524</v>
      </c>
      <c r="D3240">
        <v>1</v>
      </c>
      <c r="E3240">
        <v>8</v>
      </c>
    </row>
    <row r="3241" spans="1:5" x14ac:dyDescent="0.25">
      <c r="A3241" t="s">
        <v>15382</v>
      </c>
      <c r="B3241" t="s">
        <v>22496</v>
      </c>
      <c r="C3241" t="s">
        <v>233</v>
      </c>
      <c r="D3241">
        <v>10</v>
      </c>
      <c r="E3241">
        <v>15</v>
      </c>
    </row>
    <row r="3242" spans="1:5" x14ac:dyDescent="0.25">
      <c r="A3242" t="s">
        <v>14158</v>
      </c>
      <c r="B3242" t="s">
        <v>22497</v>
      </c>
      <c r="C3242" t="s">
        <v>21769</v>
      </c>
      <c r="D3242">
        <v>9</v>
      </c>
      <c r="E3242">
        <v>20</v>
      </c>
    </row>
    <row r="3243" spans="1:5" x14ac:dyDescent="0.25">
      <c r="A3243" t="s">
        <v>20333</v>
      </c>
      <c r="B3243" t="s">
        <v>22498</v>
      </c>
      <c r="C3243" t="s">
        <v>233</v>
      </c>
      <c r="D3243">
        <v>10</v>
      </c>
      <c r="E3243">
        <v>15</v>
      </c>
    </row>
    <row r="3244" spans="1:5" x14ac:dyDescent="0.25">
      <c r="A3244" t="s">
        <v>14102</v>
      </c>
      <c r="B3244" t="s">
        <v>14102</v>
      </c>
      <c r="C3244" t="s">
        <v>4377</v>
      </c>
      <c r="D3244">
        <v>4</v>
      </c>
      <c r="E3244">
        <v>15</v>
      </c>
    </row>
    <row r="3245" spans="1:5" x14ac:dyDescent="0.25">
      <c r="A3245" t="s">
        <v>12260</v>
      </c>
      <c r="B3245" t="s">
        <v>22499</v>
      </c>
      <c r="C3245" t="s">
        <v>233</v>
      </c>
      <c r="D3245">
        <v>10</v>
      </c>
      <c r="E3245">
        <v>18</v>
      </c>
    </row>
    <row r="3246" spans="1:5" x14ac:dyDescent="0.25">
      <c r="A3246" t="s">
        <v>14246</v>
      </c>
      <c r="B3246" t="s">
        <v>14246</v>
      </c>
      <c r="C3246" t="s">
        <v>4377</v>
      </c>
      <c r="D3246">
        <v>4</v>
      </c>
      <c r="E3246">
        <v>15</v>
      </c>
    </row>
    <row r="3247" spans="1:5" x14ac:dyDescent="0.25">
      <c r="A3247" t="s">
        <v>16832</v>
      </c>
      <c r="B3247" t="s">
        <v>16832</v>
      </c>
      <c r="C3247" t="s">
        <v>180</v>
      </c>
      <c r="D3247">
        <v>9</v>
      </c>
      <c r="E3247">
        <v>20</v>
      </c>
    </row>
    <row r="3248" spans="1:5" x14ac:dyDescent="0.25">
      <c r="A3248" t="s">
        <v>13628</v>
      </c>
      <c r="B3248" t="s">
        <v>2136</v>
      </c>
      <c r="C3248" t="s">
        <v>524</v>
      </c>
      <c r="D3248">
        <v>1</v>
      </c>
      <c r="E3248">
        <v>10</v>
      </c>
    </row>
    <row r="3249" spans="1:5" x14ac:dyDescent="0.25">
      <c r="A3249" t="s">
        <v>21213</v>
      </c>
      <c r="B3249" t="s">
        <v>4776</v>
      </c>
      <c r="C3249" t="s">
        <v>4775</v>
      </c>
      <c r="D3249">
        <v>1</v>
      </c>
      <c r="E3249">
        <v>9</v>
      </c>
    </row>
    <row r="3250" spans="1:5" x14ac:dyDescent="0.25">
      <c r="A3250" t="s">
        <v>12364</v>
      </c>
      <c r="B3250" t="s">
        <v>22321</v>
      </c>
      <c r="C3250" t="s">
        <v>21749</v>
      </c>
      <c r="D3250">
        <v>3</v>
      </c>
      <c r="E3250">
        <v>17</v>
      </c>
    </row>
    <row r="3251" spans="1:5" x14ac:dyDescent="0.25">
      <c r="A3251" t="s">
        <v>12364</v>
      </c>
      <c r="B3251" t="s">
        <v>12364</v>
      </c>
      <c r="C3251" t="s">
        <v>21749</v>
      </c>
      <c r="D3251">
        <v>4</v>
      </c>
      <c r="E3251">
        <v>15</v>
      </c>
    </row>
    <row r="3252" spans="1:5" x14ac:dyDescent="0.25">
      <c r="A3252" t="s">
        <v>13232</v>
      </c>
      <c r="B3252" t="s">
        <v>22500</v>
      </c>
      <c r="C3252" t="s">
        <v>201</v>
      </c>
      <c r="D3252">
        <v>1</v>
      </c>
      <c r="E3252">
        <v>7</v>
      </c>
    </row>
    <row r="3253" spans="1:5" x14ac:dyDescent="0.25">
      <c r="A3253" t="s">
        <v>14126</v>
      </c>
      <c r="B3253" t="s">
        <v>22501</v>
      </c>
      <c r="C3253" t="s">
        <v>4916</v>
      </c>
      <c r="D3253">
        <v>1</v>
      </c>
      <c r="E3253">
        <v>16</v>
      </c>
    </row>
    <row r="3254" spans="1:5" x14ac:dyDescent="0.25">
      <c r="A3254" t="s">
        <v>12204</v>
      </c>
      <c r="B3254" t="s">
        <v>22502</v>
      </c>
      <c r="C3254" t="s">
        <v>4916</v>
      </c>
      <c r="D3254">
        <v>1</v>
      </c>
      <c r="E3254">
        <v>16</v>
      </c>
    </row>
    <row r="3255" spans="1:5" x14ac:dyDescent="0.25">
      <c r="A3255" t="s">
        <v>12612</v>
      </c>
      <c r="B3255" t="s">
        <v>22503</v>
      </c>
      <c r="C3255" t="s">
        <v>201</v>
      </c>
      <c r="D3255">
        <v>1</v>
      </c>
      <c r="E3255">
        <v>8</v>
      </c>
    </row>
    <row r="3256" spans="1:5" x14ac:dyDescent="0.25">
      <c r="A3256" t="s">
        <v>12624</v>
      </c>
      <c r="B3256" t="s">
        <v>22504</v>
      </c>
      <c r="C3256" t="s">
        <v>201</v>
      </c>
      <c r="D3256">
        <v>1</v>
      </c>
      <c r="E3256">
        <v>8</v>
      </c>
    </row>
    <row r="3257" spans="1:5" x14ac:dyDescent="0.25">
      <c r="A3257" t="s">
        <v>22505</v>
      </c>
      <c r="B3257" t="s">
        <v>22506</v>
      </c>
      <c r="C3257" t="s">
        <v>201</v>
      </c>
      <c r="D3257">
        <v>1</v>
      </c>
      <c r="E3257">
        <v>8</v>
      </c>
    </row>
    <row r="3258" spans="1:5" x14ac:dyDescent="0.25">
      <c r="A3258" t="s">
        <v>13791</v>
      </c>
      <c r="B3258" t="s">
        <v>22507</v>
      </c>
      <c r="C3258" t="s">
        <v>21823</v>
      </c>
      <c r="D3258">
        <v>1</v>
      </c>
      <c r="E3258">
        <v>8</v>
      </c>
    </row>
    <row r="3259" spans="1:5" x14ac:dyDescent="0.25">
      <c r="A3259" t="s">
        <v>13791</v>
      </c>
      <c r="B3259" t="s">
        <v>22508</v>
      </c>
      <c r="C3259" t="s">
        <v>21823</v>
      </c>
      <c r="D3259">
        <v>1</v>
      </c>
      <c r="E3259">
        <v>14</v>
      </c>
    </row>
    <row r="3260" spans="1:5" x14ac:dyDescent="0.25">
      <c r="A3260" t="s">
        <v>13099</v>
      </c>
      <c r="B3260" t="s">
        <v>22509</v>
      </c>
      <c r="C3260" t="s">
        <v>21749</v>
      </c>
      <c r="D3260">
        <v>3</v>
      </c>
      <c r="E3260">
        <v>15</v>
      </c>
    </row>
    <row r="3261" spans="1:5" x14ac:dyDescent="0.25">
      <c r="A3261" t="s">
        <v>13099</v>
      </c>
      <c r="B3261" t="s">
        <v>13099</v>
      </c>
      <c r="C3261" t="s">
        <v>21749</v>
      </c>
      <c r="D3261">
        <v>4</v>
      </c>
      <c r="E3261">
        <v>15</v>
      </c>
    </row>
    <row r="3262" spans="1:5" x14ac:dyDescent="0.25">
      <c r="A3262" t="s">
        <v>13230</v>
      </c>
      <c r="B3262" t="s">
        <v>1635</v>
      </c>
      <c r="C3262" t="s">
        <v>22510</v>
      </c>
      <c r="D3262">
        <v>1</v>
      </c>
      <c r="E3262">
        <v>7</v>
      </c>
    </row>
    <row r="3263" spans="1:5" x14ac:dyDescent="0.25">
      <c r="A3263" t="s">
        <v>13166</v>
      </c>
      <c r="B3263" t="s">
        <v>22511</v>
      </c>
      <c r="C3263" t="s">
        <v>21769</v>
      </c>
      <c r="D3263">
        <v>9</v>
      </c>
      <c r="E3263">
        <v>19</v>
      </c>
    </row>
    <row r="3264" spans="1:5" x14ac:dyDescent="0.25">
      <c r="A3264" t="s">
        <v>12462</v>
      </c>
      <c r="B3264">
        <v>473062005</v>
      </c>
      <c r="C3264" t="s">
        <v>568</v>
      </c>
      <c r="D3264">
        <v>4</v>
      </c>
      <c r="E3264">
        <v>12</v>
      </c>
    </row>
    <row r="3265" spans="1:5" x14ac:dyDescent="0.25">
      <c r="A3265" t="s">
        <v>12462</v>
      </c>
      <c r="B3265">
        <v>473062005</v>
      </c>
      <c r="C3265" t="s">
        <v>568</v>
      </c>
      <c r="D3265">
        <v>8</v>
      </c>
      <c r="E3265">
        <v>16</v>
      </c>
    </row>
    <row r="3266" spans="1:5" x14ac:dyDescent="0.25">
      <c r="A3266" t="s">
        <v>13109</v>
      </c>
      <c r="B3266" t="s">
        <v>22512</v>
      </c>
      <c r="C3266" t="s">
        <v>22453</v>
      </c>
      <c r="D3266">
        <v>4</v>
      </c>
      <c r="E3266">
        <v>17</v>
      </c>
    </row>
    <row r="3267" spans="1:5" x14ac:dyDescent="0.25">
      <c r="A3267" t="s">
        <v>18475</v>
      </c>
      <c r="B3267" t="s">
        <v>22513</v>
      </c>
      <c r="C3267" t="s">
        <v>1834</v>
      </c>
      <c r="D3267">
        <v>1</v>
      </c>
      <c r="E3267">
        <v>13</v>
      </c>
    </row>
    <row r="3268" spans="1:5" x14ac:dyDescent="0.25">
      <c r="A3268" t="s">
        <v>18475</v>
      </c>
      <c r="B3268" t="s">
        <v>22514</v>
      </c>
      <c r="C3268" t="s">
        <v>1834</v>
      </c>
      <c r="D3268">
        <v>3</v>
      </c>
      <c r="E3268">
        <v>9</v>
      </c>
    </row>
    <row r="3269" spans="1:5" x14ac:dyDescent="0.25">
      <c r="A3269" t="s">
        <v>14412</v>
      </c>
      <c r="B3269" t="s">
        <v>22515</v>
      </c>
      <c r="C3269" t="s">
        <v>1834</v>
      </c>
      <c r="D3269">
        <v>1</v>
      </c>
      <c r="E3269">
        <v>13</v>
      </c>
    </row>
    <row r="3270" spans="1:5" x14ac:dyDescent="0.25">
      <c r="A3270" t="s">
        <v>14074</v>
      </c>
      <c r="B3270" t="s">
        <v>22516</v>
      </c>
      <c r="C3270" t="s">
        <v>1834</v>
      </c>
      <c r="D3270">
        <v>1</v>
      </c>
      <c r="E3270">
        <v>13</v>
      </c>
    </row>
    <row r="3271" spans="1:5" x14ac:dyDescent="0.25">
      <c r="A3271" t="s">
        <v>13318</v>
      </c>
      <c r="B3271" t="s">
        <v>22517</v>
      </c>
      <c r="C3271" t="s">
        <v>1834</v>
      </c>
      <c r="D3271">
        <v>1</v>
      </c>
      <c r="E3271">
        <v>13</v>
      </c>
    </row>
    <row r="3272" spans="1:5" x14ac:dyDescent="0.25">
      <c r="A3272" t="s">
        <v>14254</v>
      </c>
      <c r="B3272" t="s">
        <v>14254</v>
      </c>
      <c r="C3272" t="s">
        <v>1849</v>
      </c>
      <c r="D3272">
        <v>4</v>
      </c>
      <c r="E3272">
        <v>15</v>
      </c>
    </row>
    <row r="3273" spans="1:5" x14ac:dyDescent="0.25">
      <c r="A3273" t="s">
        <v>13677</v>
      </c>
      <c r="B3273" t="s">
        <v>13677</v>
      </c>
      <c r="C3273" t="s">
        <v>4377</v>
      </c>
      <c r="D3273">
        <v>4</v>
      </c>
      <c r="E3273">
        <v>15</v>
      </c>
    </row>
    <row r="3274" spans="1:5" x14ac:dyDescent="0.25">
      <c r="A3274" t="s">
        <v>14386</v>
      </c>
      <c r="B3274" t="s">
        <v>14386</v>
      </c>
      <c r="C3274" t="s">
        <v>4377</v>
      </c>
      <c r="D3274">
        <v>4</v>
      </c>
      <c r="E3274">
        <v>15</v>
      </c>
    </row>
    <row r="3275" spans="1:5" x14ac:dyDescent="0.25">
      <c r="A3275" t="s">
        <v>12174</v>
      </c>
      <c r="B3275" t="s">
        <v>22518</v>
      </c>
      <c r="C3275" t="s">
        <v>4861</v>
      </c>
      <c r="D3275">
        <v>1</v>
      </c>
      <c r="E3275">
        <v>15</v>
      </c>
    </row>
    <row r="3276" spans="1:5" x14ac:dyDescent="0.25">
      <c r="A3276" t="s">
        <v>12104</v>
      </c>
      <c r="B3276" t="s">
        <v>22519</v>
      </c>
      <c r="C3276" t="s">
        <v>4861</v>
      </c>
      <c r="D3276">
        <v>1</v>
      </c>
      <c r="E3276">
        <v>15</v>
      </c>
    </row>
    <row r="3277" spans="1:5" x14ac:dyDescent="0.25">
      <c r="A3277" t="s">
        <v>12202</v>
      </c>
      <c r="B3277" t="s">
        <v>22520</v>
      </c>
      <c r="C3277" t="s">
        <v>4861</v>
      </c>
      <c r="D3277">
        <v>1</v>
      </c>
      <c r="E3277">
        <v>15</v>
      </c>
    </row>
    <row r="3278" spans="1:5" x14ac:dyDescent="0.25">
      <c r="A3278" t="s">
        <v>19012</v>
      </c>
      <c r="B3278" t="s">
        <v>22521</v>
      </c>
      <c r="C3278" t="s">
        <v>22453</v>
      </c>
      <c r="D3278">
        <v>4</v>
      </c>
      <c r="E3278">
        <v>18</v>
      </c>
    </row>
    <row r="3279" spans="1:5" x14ac:dyDescent="0.25">
      <c r="A3279" t="s">
        <v>19010</v>
      </c>
      <c r="B3279" t="s">
        <v>22522</v>
      </c>
      <c r="C3279" t="s">
        <v>22453</v>
      </c>
      <c r="D3279">
        <v>4</v>
      </c>
      <c r="E3279">
        <v>17</v>
      </c>
    </row>
    <row r="3280" spans="1:5" x14ac:dyDescent="0.25">
      <c r="A3280" t="s">
        <v>22523</v>
      </c>
      <c r="B3280" t="s">
        <v>22524</v>
      </c>
      <c r="C3280" t="s">
        <v>233</v>
      </c>
      <c r="D3280">
        <v>10</v>
      </c>
      <c r="E3280">
        <v>19</v>
      </c>
    </row>
    <row r="3281" spans="1:5" x14ac:dyDescent="0.25">
      <c r="A3281" t="s">
        <v>22525</v>
      </c>
      <c r="B3281" t="s">
        <v>22526</v>
      </c>
      <c r="C3281" t="s">
        <v>22527</v>
      </c>
      <c r="D3281">
        <v>1</v>
      </c>
      <c r="E3281">
        <v>9</v>
      </c>
    </row>
    <row r="3282" spans="1:5" x14ac:dyDescent="0.25">
      <c r="A3282" t="s">
        <v>22525</v>
      </c>
      <c r="B3282" t="s">
        <v>22525</v>
      </c>
      <c r="C3282" t="s">
        <v>180</v>
      </c>
      <c r="D3282">
        <v>9</v>
      </c>
      <c r="E3282">
        <v>20</v>
      </c>
    </row>
    <row r="3283" spans="1:5" x14ac:dyDescent="0.25">
      <c r="A3283" t="s">
        <v>14605</v>
      </c>
      <c r="B3283" t="s">
        <v>22528</v>
      </c>
      <c r="C3283" t="s">
        <v>180</v>
      </c>
      <c r="D3283">
        <v>4</v>
      </c>
      <c r="E3283">
        <v>12</v>
      </c>
    </row>
    <row r="3284" spans="1:5" x14ac:dyDescent="0.25">
      <c r="A3284" t="s">
        <v>14605</v>
      </c>
      <c r="B3284" t="s">
        <v>14605</v>
      </c>
      <c r="C3284" t="s">
        <v>180</v>
      </c>
      <c r="D3284">
        <v>9</v>
      </c>
      <c r="E3284">
        <v>20</v>
      </c>
    </row>
    <row r="3285" spans="1:5" x14ac:dyDescent="0.25">
      <c r="A3285" t="s">
        <v>22529</v>
      </c>
      <c r="B3285" t="s">
        <v>22529</v>
      </c>
      <c r="C3285" t="s">
        <v>4377</v>
      </c>
      <c r="D3285">
        <v>4</v>
      </c>
      <c r="E3285">
        <v>15</v>
      </c>
    </row>
    <row r="3286" spans="1:5" x14ac:dyDescent="0.25">
      <c r="A3286" t="s">
        <v>13763</v>
      </c>
      <c r="B3286" t="s">
        <v>22530</v>
      </c>
      <c r="C3286" t="s">
        <v>4916</v>
      </c>
      <c r="D3286">
        <v>3</v>
      </c>
      <c r="E3286">
        <v>19</v>
      </c>
    </row>
    <row r="3287" spans="1:5" x14ac:dyDescent="0.25">
      <c r="A3287" t="s">
        <v>13779</v>
      </c>
      <c r="B3287" t="s">
        <v>22531</v>
      </c>
      <c r="C3287" t="s">
        <v>180</v>
      </c>
      <c r="D3287">
        <v>1</v>
      </c>
      <c r="E3287">
        <v>10</v>
      </c>
    </row>
    <row r="3288" spans="1:5" x14ac:dyDescent="0.25">
      <c r="A3288" t="s">
        <v>13787</v>
      </c>
      <c r="B3288" t="s">
        <v>22532</v>
      </c>
      <c r="C3288" t="s">
        <v>22533</v>
      </c>
      <c r="D3288">
        <v>3</v>
      </c>
      <c r="E3288">
        <v>19</v>
      </c>
    </row>
    <row r="3289" spans="1:5" x14ac:dyDescent="0.25">
      <c r="A3289" t="s">
        <v>22534</v>
      </c>
      <c r="B3289" t="s">
        <v>22535</v>
      </c>
      <c r="C3289" t="s">
        <v>746</v>
      </c>
      <c r="D3289">
        <v>3</v>
      </c>
      <c r="E3289">
        <v>10</v>
      </c>
    </row>
    <row r="3290" spans="1:5" x14ac:dyDescent="0.25">
      <c r="A3290" t="s">
        <v>13777</v>
      </c>
      <c r="B3290" t="s">
        <v>22536</v>
      </c>
      <c r="C3290" t="s">
        <v>5025</v>
      </c>
      <c r="D3290">
        <v>1</v>
      </c>
      <c r="E3290">
        <v>13</v>
      </c>
    </row>
    <row r="3291" spans="1:5" x14ac:dyDescent="0.25">
      <c r="A3291" t="s">
        <v>13174</v>
      </c>
      <c r="B3291" t="s">
        <v>22537</v>
      </c>
      <c r="C3291" t="s">
        <v>5025</v>
      </c>
      <c r="D3291">
        <v>12</v>
      </c>
      <c r="E3291">
        <v>24</v>
      </c>
    </row>
    <row r="3292" spans="1:5" x14ac:dyDescent="0.25">
      <c r="A3292" t="s">
        <v>21193</v>
      </c>
      <c r="B3292" t="s">
        <v>12063</v>
      </c>
      <c r="C3292" t="s">
        <v>4164</v>
      </c>
      <c r="D3292">
        <v>1</v>
      </c>
      <c r="E3292">
        <v>9</v>
      </c>
    </row>
    <row r="3293" spans="1:5" x14ac:dyDescent="0.25">
      <c r="A3293" t="s">
        <v>18463</v>
      </c>
      <c r="B3293" t="s">
        <v>22538</v>
      </c>
      <c r="C3293" t="s">
        <v>1834</v>
      </c>
      <c r="D3293">
        <v>1</v>
      </c>
      <c r="E3293">
        <v>13</v>
      </c>
    </row>
    <row r="3294" spans="1:5" x14ac:dyDescent="0.25">
      <c r="A3294" t="s">
        <v>13176</v>
      </c>
      <c r="B3294" t="s">
        <v>1552</v>
      </c>
      <c r="C3294" t="s">
        <v>22539</v>
      </c>
      <c r="D3294">
        <v>2</v>
      </c>
      <c r="E3294">
        <v>18</v>
      </c>
    </row>
    <row r="3295" spans="1:5" x14ac:dyDescent="0.25">
      <c r="A3295" t="s">
        <v>14152</v>
      </c>
      <c r="B3295" t="s">
        <v>2834</v>
      </c>
      <c r="C3295" t="s">
        <v>22540</v>
      </c>
      <c r="D3295">
        <v>21</v>
      </c>
      <c r="E3295">
        <v>35</v>
      </c>
    </row>
    <row r="3296" spans="1:5" x14ac:dyDescent="0.25">
      <c r="A3296" t="s">
        <v>12288</v>
      </c>
      <c r="B3296" t="s">
        <v>12288</v>
      </c>
      <c r="C3296" t="s">
        <v>21749</v>
      </c>
      <c r="D3296">
        <v>1</v>
      </c>
      <c r="E3296">
        <v>12</v>
      </c>
    </row>
    <row r="3297" spans="1:5" x14ac:dyDescent="0.25">
      <c r="A3297" t="s">
        <v>13220</v>
      </c>
      <c r="B3297" t="s">
        <v>21371</v>
      </c>
      <c r="C3297" t="s">
        <v>671</v>
      </c>
      <c r="D3297">
        <v>4</v>
      </c>
      <c r="E3297">
        <v>10</v>
      </c>
    </row>
    <row r="3298" spans="1:5" x14ac:dyDescent="0.25">
      <c r="A3298" t="s">
        <v>12186</v>
      </c>
      <c r="B3298" t="s">
        <v>22541</v>
      </c>
      <c r="C3298" t="s">
        <v>4861</v>
      </c>
      <c r="D3298">
        <v>9</v>
      </c>
      <c r="E3298">
        <v>23</v>
      </c>
    </row>
    <row r="3299" spans="1:5" x14ac:dyDescent="0.25">
      <c r="A3299" t="s">
        <v>13374</v>
      </c>
      <c r="B3299" t="s">
        <v>1814</v>
      </c>
      <c r="C3299" t="s">
        <v>1813</v>
      </c>
      <c r="D3299">
        <v>22</v>
      </c>
      <c r="E3299">
        <v>31</v>
      </c>
    </row>
    <row r="3300" spans="1:5" x14ac:dyDescent="0.25">
      <c r="A3300" t="s">
        <v>22542</v>
      </c>
      <c r="B3300" t="s">
        <v>22543</v>
      </c>
      <c r="C3300" t="s">
        <v>1813</v>
      </c>
      <c r="D3300">
        <v>22</v>
      </c>
      <c r="E3300">
        <v>31</v>
      </c>
    </row>
    <row r="3301" spans="1:5" x14ac:dyDescent="0.25">
      <c r="A3301" t="s">
        <v>14286</v>
      </c>
      <c r="B3301" t="s">
        <v>3023</v>
      </c>
      <c r="C3301" t="s">
        <v>1813</v>
      </c>
      <c r="D3301">
        <v>22</v>
      </c>
      <c r="E3301">
        <v>31</v>
      </c>
    </row>
    <row r="3302" spans="1:5" x14ac:dyDescent="0.25">
      <c r="A3302" t="s">
        <v>15551</v>
      </c>
      <c r="B3302" t="s">
        <v>4705</v>
      </c>
      <c r="C3302" t="s">
        <v>1813</v>
      </c>
      <c r="D3302">
        <v>22</v>
      </c>
      <c r="E3302">
        <v>31</v>
      </c>
    </row>
    <row r="3303" spans="1:5" x14ac:dyDescent="0.25">
      <c r="A3303" t="s">
        <v>22544</v>
      </c>
      <c r="B3303" t="s">
        <v>22545</v>
      </c>
      <c r="C3303" t="s">
        <v>1813</v>
      </c>
      <c r="D3303">
        <v>22</v>
      </c>
      <c r="E3303">
        <v>31</v>
      </c>
    </row>
    <row r="3304" spans="1:5" x14ac:dyDescent="0.25">
      <c r="A3304" t="s">
        <v>14290</v>
      </c>
      <c r="B3304" t="s">
        <v>22546</v>
      </c>
      <c r="C3304" t="s">
        <v>22547</v>
      </c>
      <c r="D3304">
        <v>22</v>
      </c>
      <c r="E3304">
        <v>31</v>
      </c>
    </row>
    <row r="3305" spans="1:5" x14ac:dyDescent="0.25">
      <c r="A3305" t="s">
        <v>14288</v>
      </c>
      <c r="B3305" t="s">
        <v>3026</v>
      </c>
      <c r="C3305" t="s">
        <v>1813</v>
      </c>
      <c r="D3305">
        <v>22</v>
      </c>
      <c r="E3305">
        <v>31</v>
      </c>
    </row>
    <row r="3306" spans="1:5" x14ac:dyDescent="0.25">
      <c r="A3306" t="s">
        <v>14354</v>
      </c>
      <c r="B3306" t="s">
        <v>22548</v>
      </c>
      <c r="C3306" t="s">
        <v>21749</v>
      </c>
      <c r="D3306">
        <v>3</v>
      </c>
      <c r="E3306">
        <v>23</v>
      </c>
    </row>
    <row r="3307" spans="1:5" x14ac:dyDescent="0.25">
      <c r="A3307" t="s">
        <v>14464</v>
      </c>
      <c r="B3307" t="s">
        <v>22549</v>
      </c>
      <c r="C3307" t="s">
        <v>21749</v>
      </c>
      <c r="D3307">
        <v>3</v>
      </c>
      <c r="E3307">
        <v>23</v>
      </c>
    </row>
    <row r="3308" spans="1:5" x14ac:dyDescent="0.25">
      <c r="A3308" t="s">
        <v>18407</v>
      </c>
      <c r="B3308" t="s">
        <v>22550</v>
      </c>
      <c r="C3308" t="s">
        <v>22453</v>
      </c>
      <c r="D3308">
        <v>4</v>
      </c>
      <c r="E3308">
        <v>16</v>
      </c>
    </row>
    <row r="3309" spans="1:5" x14ac:dyDescent="0.25">
      <c r="A3309" t="s">
        <v>18407</v>
      </c>
      <c r="B3309" t="s">
        <v>22550</v>
      </c>
      <c r="C3309" t="s">
        <v>22453</v>
      </c>
      <c r="D3309">
        <v>3</v>
      </c>
      <c r="E3309">
        <v>15</v>
      </c>
    </row>
    <row r="3310" spans="1:5" x14ac:dyDescent="0.25">
      <c r="A3310" t="s">
        <v>19783</v>
      </c>
      <c r="B3310" t="s">
        <v>22551</v>
      </c>
      <c r="C3310" t="s">
        <v>21769</v>
      </c>
      <c r="D3310">
        <v>9</v>
      </c>
      <c r="E3310">
        <v>18</v>
      </c>
    </row>
    <row r="3311" spans="1:5" x14ac:dyDescent="0.25">
      <c r="A3311" t="s">
        <v>14186</v>
      </c>
      <c r="B3311" t="s">
        <v>22552</v>
      </c>
      <c r="C3311" t="s">
        <v>621</v>
      </c>
      <c r="D3311">
        <v>1</v>
      </c>
      <c r="E3311">
        <v>16</v>
      </c>
    </row>
    <row r="3312" spans="1:5" x14ac:dyDescent="0.25">
      <c r="A3312" t="s">
        <v>12422</v>
      </c>
      <c r="B3312" t="s">
        <v>508</v>
      </c>
      <c r="C3312" t="s">
        <v>22553</v>
      </c>
      <c r="D3312">
        <v>1</v>
      </c>
      <c r="E3312">
        <v>11</v>
      </c>
    </row>
    <row r="3313" spans="1:5" x14ac:dyDescent="0.25">
      <c r="A3313" t="s">
        <v>13555</v>
      </c>
      <c r="B3313" t="s">
        <v>2042</v>
      </c>
      <c r="C3313" t="s">
        <v>22553</v>
      </c>
      <c r="D3313">
        <v>1</v>
      </c>
      <c r="E3313">
        <v>10</v>
      </c>
    </row>
    <row r="3314" spans="1:5" x14ac:dyDescent="0.25">
      <c r="A3314" t="s">
        <v>17194</v>
      </c>
      <c r="B3314" t="s">
        <v>6760</v>
      </c>
      <c r="C3314" t="s">
        <v>22554</v>
      </c>
      <c r="D3314">
        <v>3</v>
      </c>
      <c r="E3314">
        <v>22</v>
      </c>
    </row>
    <row r="3315" spans="1:5" x14ac:dyDescent="0.25">
      <c r="A3315" t="s">
        <v>14196</v>
      </c>
      <c r="B3315" t="s">
        <v>2906</v>
      </c>
      <c r="C3315" t="s">
        <v>524</v>
      </c>
      <c r="D3315">
        <v>1</v>
      </c>
      <c r="E3315">
        <v>8</v>
      </c>
    </row>
    <row r="3316" spans="1:5" x14ac:dyDescent="0.25">
      <c r="A3316" t="s">
        <v>14204</v>
      </c>
      <c r="B3316" t="s">
        <v>14204</v>
      </c>
      <c r="C3316" t="s">
        <v>4916</v>
      </c>
      <c r="D3316">
        <v>4</v>
      </c>
      <c r="E3316">
        <v>15</v>
      </c>
    </row>
    <row r="3317" spans="1:5" x14ac:dyDescent="0.25">
      <c r="A3317" t="s">
        <v>14322</v>
      </c>
      <c r="B3317" t="s">
        <v>22555</v>
      </c>
      <c r="C3317" t="s">
        <v>22556</v>
      </c>
      <c r="D3317">
        <v>8</v>
      </c>
      <c r="E3317">
        <v>16</v>
      </c>
    </row>
    <row r="3318" spans="1:5" x14ac:dyDescent="0.25">
      <c r="A3318" t="s">
        <v>15909</v>
      </c>
      <c r="B3318" t="s">
        <v>5035</v>
      </c>
      <c r="C3318" t="s">
        <v>21769</v>
      </c>
      <c r="D3318">
        <v>9</v>
      </c>
      <c r="E3318">
        <v>16</v>
      </c>
    </row>
    <row r="3319" spans="1:5" x14ac:dyDescent="0.25">
      <c r="A3319" t="s">
        <v>14090</v>
      </c>
      <c r="B3319" t="s">
        <v>22557</v>
      </c>
      <c r="C3319" t="s">
        <v>22527</v>
      </c>
      <c r="D3319">
        <v>1</v>
      </c>
      <c r="E3319">
        <v>15</v>
      </c>
    </row>
    <row r="3320" spans="1:5" x14ac:dyDescent="0.25">
      <c r="A3320" t="s">
        <v>13580</v>
      </c>
      <c r="B3320" t="s">
        <v>22558</v>
      </c>
      <c r="C3320" t="s">
        <v>1243</v>
      </c>
      <c r="D3320">
        <v>6</v>
      </c>
      <c r="E3320">
        <v>31</v>
      </c>
    </row>
    <row r="3321" spans="1:5" x14ac:dyDescent="0.25">
      <c r="A3321" t="s">
        <v>14312</v>
      </c>
      <c r="B3321" t="s">
        <v>22559</v>
      </c>
      <c r="C3321" t="s">
        <v>1390</v>
      </c>
      <c r="D3321">
        <v>1</v>
      </c>
      <c r="E3321">
        <v>12</v>
      </c>
    </row>
    <row r="3322" spans="1:5" x14ac:dyDescent="0.25">
      <c r="A3322" t="s">
        <v>13614</v>
      </c>
      <c r="B3322" t="s">
        <v>22560</v>
      </c>
      <c r="C3322" t="s">
        <v>22453</v>
      </c>
      <c r="D3322">
        <v>3</v>
      </c>
      <c r="E3322">
        <v>12</v>
      </c>
    </row>
    <row r="3323" spans="1:5" x14ac:dyDescent="0.25">
      <c r="A3323" t="s">
        <v>13614</v>
      </c>
      <c r="B3323" t="s">
        <v>13614</v>
      </c>
      <c r="C3323" t="s">
        <v>22453</v>
      </c>
      <c r="D3323">
        <v>4</v>
      </c>
      <c r="E3323">
        <v>15</v>
      </c>
    </row>
    <row r="3324" spans="1:5" x14ac:dyDescent="0.25">
      <c r="A3324" t="s">
        <v>13582</v>
      </c>
      <c r="B3324" t="s">
        <v>22561</v>
      </c>
      <c r="C3324" t="s">
        <v>1243</v>
      </c>
      <c r="D3324">
        <v>6</v>
      </c>
      <c r="E3324">
        <v>30</v>
      </c>
    </row>
    <row r="3325" spans="1:5" x14ac:dyDescent="0.25">
      <c r="A3325" t="s">
        <v>13146</v>
      </c>
      <c r="B3325" t="s">
        <v>22562</v>
      </c>
      <c r="C3325" t="s">
        <v>22453</v>
      </c>
      <c r="D3325">
        <v>3</v>
      </c>
      <c r="E3325">
        <v>15</v>
      </c>
    </row>
    <row r="3326" spans="1:5" x14ac:dyDescent="0.25">
      <c r="A3326" t="s">
        <v>12985</v>
      </c>
      <c r="B3326" t="s">
        <v>22563</v>
      </c>
      <c r="C3326" t="s">
        <v>1243</v>
      </c>
      <c r="D3326">
        <v>7</v>
      </c>
      <c r="E3326">
        <v>32</v>
      </c>
    </row>
    <row r="3327" spans="1:5" x14ac:dyDescent="0.25">
      <c r="A3327" t="s">
        <v>12344</v>
      </c>
      <c r="B3327" t="s">
        <v>22564</v>
      </c>
      <c r="C3327" t="s">
        <v>22081</v>
      </c>
      <c r="D3327">
        <v>8</v>
      </c>
      <c r="E3327">
        <v>19</v>
      </c>
    </row>
    <row r="3328" spans="1:5" x14ac:dyDescent="0.25">
      <c r="A3328" t="s">
        <v>12380</v>
      </c>
      <c r="B3328" t="s">
        <v>437</v>
      </c>
      <c r="C3328" t="s">
        <v>436</v>
      </c>
      <c r="D3328">
        <v>1</v>
      </c>
      <c r="E3328">
        <v>16</v>
      </c>
    </row>
    <row r="3329" spans="1:5" x14ac:dyDescent="0.25">
      <c r="A3329" t="s">
        <v>12492</v>
      </c>
      <c r="B3329" t="s">
        <v>22565</v>
      </c>
      <c r="C3329" t="s">
        <v>621</v>
      </c>
      <c r="D3329">
        <v>3</v>
      </c>
      <c r="E3329">
        <v>16</v>
      </c>
    </row>
    <row r="3330" spans="1:5" x14ac:dyDescent="0.25">
      <c r="A3330" t="s">
        <v>13118</v>
      </c>
      <c r="B3330" t="s">
        <v>22566</v>
      </c>
      <c r="C3330" t="s">
        <v>22554</v>
      </c>
      <c r="D3330">
        <v>74</v>
      </c>
      <c r="E3330">
        <v>91</v>
      </c>
    </row>
    <row r="3331" spans="1:5" x14ac:dyDescent="0.25">
      <c r="A3331" t="s">
        <v>12634</v>
      </c>
      <c r="B3331" t="s">
        <v>847</v>
      </c>
      <c r="C3331" t="s">
        <v>180</v>
      </c>
      <c r="D3331">
        <v>1</v>
      </c>
      <c r="E3331">
        <v>12</v>
      </c>
    </row>
    <row r="3332" spans="1:5" x14ac:dyDescent="0.25">
      <c r="A3332" t="s">
        <v>15897</v>
      </c>
      <c r="B3332" t="s">
        <v>5029</v>
      </c>
      <c r="C3332" t="s">
        <v>3061</v>
      </c>
      <c r="D3332">
        <v>10</v>
      </c>
      <c r="E3332">
        <v>24</v>
      </c>
    </row>
    <row r="3333" spans="1:5" x14ac:dyDescent="0.25">
      <c r="A3333" t="s">
        <v>13429</v>
      </c>
      <c r="B3333" t="s">
        <v>22567</v>
      </c>
      <c r="C3333" t="s">
        <v>99</v>
      </c>
      <c r="D3333">
        <v>1</v>
      </c>
      <c r="E3333">
        <v>13</v>
      </c>
    </row>
    <row r="3334" spans="1:5" x14ac:dyDescent="0.25">
      <c r="A3334" t="s">
        <v>12470</v>
      </c>
      <c r="B3334" t="s">
        <v>582</v>
      </c>
      <c r="C3334" t="s">
        <v>21823</v>
      </c>
      <c r="D3334">
        <v>4</v>
      </c>
      <c r="E3334">
        <v>11</v>
      </c>
    </row>
    <row r="3335" spans="1:5" x14ac:dyDescent="0.25">
      <c r="A3335" t="s">
        <v>12158</v>
      </c>
      <c r="B3335" t="s">
        <v>22568</v>
      </c>
      <c r="C3335" t="s">
        <v>99</v>
      </c>
      <c r="D3335">
        <v>1</v>
      </c>
      <c r="E3335">
        <v>13</v>
      </c>
    </row>
    <row r="3336" spans="1:5" x14ac:dyDescent="0.25">
      <c r="A3336" t="s">
        <v>13547</v>
      </c>
      <c r="B3336" t="s">
        <v>22569</v>
      </c>
      <c r="C3336" t="s">
        <v>21809</v>
      </c>
      <c r="D3336">
        <v>2</v>
      </c>
      <c r="E3336">
        <v>17</v>
      </c>
    </row>
    <row r="3337" spans="1:5" x14ac:dyDescent="0.25">
      <c r="A3337" t="s">
        <v>13553</v>
      </c>
      <c r="B3337" t="s">
        <v>472</v>
      </c>
      <c r="C3337" t="s">
        <v>21749</v>
      </c>
      <c r="D3337">
        <v>3</v>
      </c>
      <c r="E3337">
        <v>14</v>
      </c>
    </row>
    <row r="3338" spans="1:5" x14ac:dyDescent="0.25">
      <c r="A3338" t="s">
        <v>12644</v>
      </c>
      <c r="B3338" t="s">
        <v>22570</v>
      </c>
      <c r="C3338" t="s">
        <v>233</v>
      </c>
      <c r="D3338">
        <v>10</v>
      </c>
      <c r="E3338">
        <v>18</v>
      </c>
    </row>
    <row r="3339" spans="1:5" x14ac:dyDescent="0.25">
      <c r="A3339" t="s">
        <v>13126</v>
      </c>
      <c r="B3339" t="s">
        <v>22571</v>
      </c>
      <c r="C3339" t="s">
        <v>233</v>
      </c>
      <c r="D3339">
        <v>10</v>
      </c>
      <c r="E3339">
        <v>21</v>
      </c>
    </row>
    <row r="3340" spans="1:5" x14ac:dyDescent="0.25">
      <c r="A3340" t="s">
        <v>13903</v>
      </c>
      <c r="B3340" t="s">
        <v>2516</v>
      </c>
      <c r="C3340" t="s">
        <v>1813</v>
      </c>
      <c r="D3340">
        <v>22</v>
      </c>
      <c r="E3340">
        <v>31</v>
      </c>
    </row>
    <row r="3341" spans="1:5" x14ac:dyDescent="0.25">
      <c r="A3341" t="s">
        <v>13899</v>
      </c>
      <c r="B3341" t="s">
        <v>22572</v>
      </c>
      <c r="C3341" t="s">
        <v>1837</v>
      </c>
      <c r="D3341">
        <v>3</v>
      </c>
      <c r="E3341">
        <v>15</v>
      </c>
    </row>
    <row r="3342" spans="1:5" x14ac:dyDescent="0.25">
      <c r="A3342" t="s">
        <v>13858</v>
      </c>
      <c r="B3342" t="s">
        <v>22573</v>
      </c>
      <c r="C3342" t="s">
        <v>1837</v>
      </c>
      <c r="D3342">
        <v>3</v>
      </c>
      <c r="E3342">
        <v>15</v>
      </c>
    </row>
    <row r="3343" spans="1:5" x14ac:dyDescent="0.25">
      <c r="A3343" t="s">
        <v>13860</v>
      </c>
      <c r="B3343" t="s">
        <v>22574</v>
      </c>
      <c r="C3343" t="s">
        <v>1837</v>
      </c>
      <c r="D3343">
        <v>3</v>
      </c>
      <c r="E3343">
        <v>15</v>
      </c>
    </row>
    <row r="3344" spans="1:5" x14ac:dyDescent="0.25">
      <c r="A3344" t="s">
        <v>13862</v>
      </c>
      <c r="B3344" t="s">
        <v>22575</v>
      </c>
      <c r="C3344" t="s">
        <v>1837</v>
      </c>
      <c r="D3344">
        <v>3</v>
      </c>
      <c r="E3344">
        <v>15</v>
      </c>
    </row>
    <row r="3345" spans="1:5" x14ac:dyDescent="0.25">
      <c r="A3345" t="s">
        <v>13895</v>
      </c>
      <c r="B3345" t="s">
        <v>22576</v>
      </c>
      <c r="C3345" t="s">
        <v>1837</v>
      </c>
      <c r="D3345">
        <v>3</v>
      </c>
      <c r="E3345">
        <v>15</v>
      </c>
    </row>
    <row r="3346" spans="1:5" x14ac:dyDescent="0.25">
      <c r="A3346" t="s">
        <v>13868</v>
      </c>
      <c r="B3346" t="s">
        <v>22577</v>
      </c>
      <c r="C3346" t="s">
        <v>1837</v>
      </c>
      <c r="D3346">
        <v>3</v>
      </c>
      <c r="E3346">
        <v>15</v>
      </c>
    </row>
    <row r="3347" spans="1:5" x14ac:dyDescent="0.25">
      <c r="A3347" t="s">
        <v>13897</v>
      </c>
      <c r="B3347" t="s">
        <v>22578</v>
      </c>
      <c r="C3347" t="s">
        <v>1837</v>
      </c>
      <c r="D3347">
        <v>3</v>
      </c>
      <c r="E3347">
        <v>15</v>
      </c>
    </row>
    <row r="3348" spans="1:5" x14ac:dyDescent="0.25">
      <c r="A3348" t="s">
        <v>13864</v>
      </c>
      <c r="B3348" t="s">
        <v>22579</v>
      </c>
      <c r="C3348" t="s">
        <v>1837</v>
      </c>
      <c r="D3348">
        <v>3</v>
      </c>
      <c r="E3348">
        <v>15</v>
      </c>
    </row>
    <row r="3349" spans="1:5" x14ac:dyDescent="0.25">
      <c r="A3349" t="s">
        <v>13866</v>
      </c>
      <c r="B3349" t="s">
        <v>22580</v>
      </c>
      <c r="C3349" t="s">
        <v>1837</v>
      </c>
      <c r="D3349">
        <v>3</v>
      </c>
      <c r="E3349">
        <v>15</v>
      </c>
    </row>
    <row r="3350" spans="1:5" x14ac:dyDescent="0.25">
      <c r="A3350" t="s">
        <v>15152</v>
      </c>
      <c r="B3350" t="s">
        <v>15152</v>
      </c>
      <c r="C3350" t="s">
        <v>17</v>
      </c>
      <c r="D3350">
        <v>4</v>
      </c>
      <c r="E3350">
        <v>15</v>
      </c>
    </row>
    <row r="3351" spans="1:5" x14ac:dyDescent="0.25">
      <c r="A3351" t="s">
        <v>13884</v>
      </c>
      <c r="B3351" t="s">
        <v>13884</v>
      </c>
      <c r="C3351" t="s">
        <v>1846</v>
      </c>
      <c r="D3351">
        <v>4</v>
      </c>
      <c r="E3351">
        <v>15</v>
      </c>
    </row>
    <row r="3352" spans="1:5" x14ac:dyDescent="0.25">
      <c r="A3352" t="s">
        <v>13886</v>
      </c>
      <c r="B3352" t="s">
        <v>13886</v>
      </c>
      <c r="C3352" t="s">
        <v>1846</v>
      </c>
      <c r="D3352">
        <v>4</v>
      </c>
      <c r="E3352">
        <v>15</v>
      </c>
    </row>
    <row r="3353" spans="1:5" x14ac:dyDescent="0.25">
      <c r="A3353" t="s">
        <v>13882</v>
      </c>
      <c r="B3353" t="s">
        <v>13882</v>
      </c>
      <c r="C3353" t="s">
        <v>1846</v>
      </c>
      <c r="D3353">
        <v>4</v>
      </c>
      <c r="E3353">
        <v>15</v>
      </c>
    </row>
    <row r="3354" spans="1:5" x14ac:dyDescent="0.25">
      <c r="A3354" t="s">
        <v>12806</v>
      </c>
      <c r="B3354" t="s">
        <v>22581</v>
      </c>
      <c r="C3354" t="s">
        <v>1834</v>
      </c>
      <c r="D3354">
        <v>1</v>
      </c>
      <c r="E3354">
        <v>13</v>
      </c>
    </row>
    <row r="3355" spans="1:5" x14ac:dyDescent="0.25">
      <c r="A3355" t="s">
        <v>13856</v>
      </c>
      <c r="B3355" t="s">
        <v>22582</v>
      </c>
      <c r="C3355" t="s">
        <v>4916</v>
      </c>
      <c r="D3355">
        <v>3</v>
      </c>
      <c r="E3355">
        <v>19</v>
      </c>
    </row>
    <row r="3356" spans="1:5" x14ac:dyDescent="0.25">
      <c r="A3356" t="s">
        <v>13842</v>
      </c>
      <c r="B3356" t="s">
        <v>22583</v>
      </c>
      <c r="C3356" t="s">
        <v>4916</v>
      </c>
      <c r="D3356">
        <v>3</v>
      </c>
      <c r="E3356">
        <v>19</v>
      </c>
    </row>
    <row r="3357" spans="1:5" x14ac:dyDescent="0.25">
      <c r="A3357" t="s">
        <v>13838</v>
      </c>
      <c r="B3357" t="s">
        <v>22584</v>
      </c>
      <c r="C3357" t="s">
        <v>4916</v>
      </c>
      <c r="D3357">
        <v>3</v>
      </c>
      <c r="E3357">
        <v>19</v>
      </c>
    </row>
    <row r="3358" spans="1:5" x14ac:dyDescent="0.25">
      <c r="A3358" t="s">
        <v>13852</v>
      </c>
      <c r="B3358" t="s">
        <v>22585</v>
      </c>
      <c r="C3358" t="s">
        <v>4916</v>
      </c>
      <c r="D3358">
        <v>3</v>
      </c>
      <c r="E3358">
        <v>19</v>
      </c>
    </row>
    <row r="3359" spans="1:5" x14ac:dyDescent="0.25">
      <c r="A3359" t="s">
        <v>13840</v>
      </c>
      <c r="B3359" t="s">
        <v>22586</v>
      </c>
      <c r="C3359" t="s">
        <v>4916</v>
      </c>
      <c r="D3359">
        <v>3</v>
      </c>
      <c r="E3359">
        <v>19</v>
      </c>
    </row>
    <row r="3360" spans="1:5" x14ac:dyDescent="0.25">
      <c r="A3360" t="s">
        <v>13844</v>
      </c>
      <c r="B3360" t="s">
        <v>22587</v>
      </c>
      <c r="C3360" t="s">
        <v>4916</v>
      </c>
      <c r="D3360">
        <v>3</v>
      </c>
      <c r="E3360">
        <v>19</v>
      </c>
    </row>
    <row r="3361" spans="1:5" x14ac:dyDescent="0.25">
      <c r="A3361" t="s">
        <v>13846</v>
      </c>
      <c r="B3361" t="s">
        <v>22588</v>
      </c>
      <c r="C3361" t="s">
        <v>4916</v>
      </c>
      <c r="D3361">
        <v>3</v>
      </c>
      <c r="E3361">
        <v>19</v>
      </c>
    </row>
    <row r="3362" spans="1:5" x14ac:dyDescent="0.25">
      <c r="A3362" t="s">
        <v>13836</v>
      </c>
      <c r="B3362" t="s">
        <v>22589</v>
      </c>
      <c r="C3362" t="s">
        <v>4916</v>
      </c>
      <c r="D3362">
        <v>3</v>
      </c>
      <c r="E3362">
        <v>19</v>
      </c>
    </row>
    <row r="3363" spans="1:5" x14ac:dyDescent="0.25">
      <c r="A3363" t="s">
        <v>13751</v>
      </c>
      <c r="B3363" t="s">
        <v>22590</v>
      </c>
      <c r="C3363" t="s">
        <v>4916</v>
      </c>
      <c r="D3363">
        <v>3</v>
      </c>
      <c r="E3363">
        <v>19</v>
      </c>
    </row>
    <row r="3364" spans="1:5" x14ac:dyDescent="0.25">
      <c r="A3364" t="s">
        <v>13888</v>
      </c>
      <c r="B3364" t="s">
        <v>2492</v>
      </c>
      <c r="C3364" t="s">
        <v>746</v>
      </c>
      <c r="D3364">
        <v>3</v>
      </c>
      <c r="E3364">
        <v>20</v>
      </c>
    </row>
    <row r="3365" spans="1:5" x14ac:dyDescent="0.25">
      <c r="A3365" t="s">
        <v>13893</v>
      </c>
      <c r="B3365" t="s">
        <v>22591</v>
      </c>
      <c r="C3365" t="s">
        <v>1837</v>
      </c>
      <c r="D3365">
        <v>3</v>
      </c>
      <c r="E3365">
        <v>17</v>
      </c>
    </row>
    <row r="3366" spans="1:5" x14ac:dyDescent="0.25">
      <c r="A3366" t="s">
        <v>13891</v>
      </c>
      <c r="B3366" t="s">
        <v>22592</v>
      </c>
      <c r="C3366" t="s">
        <v>1837</v>
      </c>
      <c r="D3366">
        <v>3</v>
      </c>
      <c r="E3366">
        <v>17</v>
      </c>
    </row>
    <row r="3367" spans="1:5" x14ac:dyDescent="0.25">
      <c r="A3367" t="s">
        <v>13874</v>
      </c>
      <c r="B3367" t="s">
        <v>13874</v>
      </c>
      <c r="C3367" t="s">
        <v>1846</v>
      </c>
      <c r="D3367">
        <v>4</v>
      </c>
      <c r="E3367">
        <v>15</v>
      </c>
    </row>
    <row r="3368" spans="1:5" x14ac:dyDescent="0.25">
      <c r="A3368" t="s">
        <v>13878</v>
      </c>
      <c r="B3368" t="s">
        <v>13878</v>
      </c>
      <c r="C3368" t="s">
        <v>1846</v>
      </c>
      <c r="D3368">
        <v>4</v>
      </c>
      <c r="E3368">
        <v>15</v>
      </c>
    </row>
    <row r="3369" spans="1:5" x14ac:dyDescent="0.25">
      <c r="A3369" t="s">
        <v>13872</v>
      </c>
      <c r="B3369" t="s">
        <v>13872</v>
      </c>
      <c r="C3369" t="s">
        <v>1846</v>
      </c>
      <c r="D3369">
        <v>4</v>
      </c>
      <c r="E3369">
        <v>15</v>
      </c>
    </row>
    <row r="3370" spans="1:5" x14ac:dyDescent="0.25">
      <c r="A3370" t="s">
        <v>13880</v>
      </c>
      <c r="B3370" t="s">
        <v>13880</v>
      </c>
      <c r="C3370" t="s">
        <v>1846</v>
      </c>
      <c r="D3370">
        <v>4</v>
      </c>
      <c r="E3370">
        <v>15</v>
      </c>
    </row>
    <row r="3371" spans="1:5" x14ac:dyDescent="0.25">
      <c r="A3371" t="s">
        <v>13876</v>
      </c>
      <c r="B3371" t="s">
        <v>13876</v>
      </c>
      <c r="C3371" t="s">
        <v>1846</v>
      </c>
      <c r="D3371">
        <v>4</v>
      </c>
      <c r="E3371">
        <v>15</v>
      </c>
    </row>
    <row r="3372" spans="1:5" x14ac:dyDescent="0.25">
      <c r="A3372" t="s">
        <v>13848</v>
      </c>
      <c r="B3372" t="s">
        <v>22593</v>
      </c>
      <c r="C3372" t="s">
        <v>1837</v>
      </c>
      <c r="D3372">
        <v>3</v>
      </c>
      <c r="E3372">
        <v>19</v>
      </c>
    </row>
    <row r="3373" spans="1:5" x14ac:dyDescent="0.25">
      <c r="A3373" t="s">
        <v>13407</v>
      </c>
      <c r="B3373" t="s">
        <v>1862</v>
      </c>
      <c r="C3373" t="s">
        <v>180</v>
      </c>
      <c r="D3373">
        <v>1</v>
      </c>
      <c r="E3373">
        <v>11</v>
      </c>
    </row>
    <row r="3374" spans="1:5" x14ac:dyDescent="0.25">
      <c r="A3374" t="s">
        <v>22594</v>
      </c>
      <c r="B3374" t="s">
        <v>22595</v>
      </c>
      <c r="C3374" t="s">
        <v>233</v>
      </c>
      <c r="D3374">
        <v>10</v>
      </c>
      <c r="E3374">
        <v>18</v>
      </c>
    </row>
    <row r="3375" spans="1:5" x14ac:dyDescent="0.25">
      <c r="A3375" t="s">
        <v>13019</v>
      </c>
      <c r="B3375" t="s">
        <v>22596</v>
      </c>
      <c r="C3375" t="s">
        <v>671</v>
      </c>
      <c r="D3375">
        <v>4</v>
      </c>
      <c r="E3375">
        <v>18</v>
      </c>
    </row>
    <row r="3376" spans="1:5" x14ac:dyDescent="0.25">
      <c r="A3376" t="s">
        <v>1850</v>
      </c>
      <c r="B3376" t="s">
        <v>22597</v>
      </c>
      <c r="C3376" t="s">
        <v>1849</v>
      </c>
      <c r="D3376">
        <v>4</v>
      </c>
      <c r="E3376">
        <v>18</v>
      </c>
    </row>
    <row r="3377" spans="1:5" x14ac:dyDescent="0.25">
      <c r="A3377" t="s">
        <v>13465</v>
      </c>
      <c r="B3377" t="s">
        <v>22598</v>
      </c>
      <c r="C3377" t="s">
        <v>22556</v>
      </c>
      <c r="D3377">
        <v>8</v>
      </c>
      <c r="E3377">
        <v>17</v>
      </c>
    </row>
    <row r="3378" spans="1:5" x14ac:dyDescent="0.25">
      <c r="A3378" t="s">
        <v>22599</v>
      </c>
      <c r="B3378" t="s">
        <v>22600</v>
      </c>
      <c r="C3378" t="s">
        <v>22527</v>
      </c>
      <c r="D3378">
        <v>1</v>
      </c>
      <c r="E3378">
        <v>8</v>
      </c>
    </row>
    <row r="3379" spans="1:5" x14ac:dyDescent="0.25">
      <c r="A3379" t="s">
        <v>13905</v>
      </c>
      <c r="B3379" t="s">
        <v>2519</v>
      </c>
      <c r="C3379" t="s">
        <v>2016</v>
      </c>
      <c r="D3379">
        <v>3</v>
      </c>
      <c r="E3379">
        <v>19</v>
      </c>
    </row>
    <row r="3380" spans="1:5" x14ac:dyDescent="0.25">
      <c r="A3380" t="s">
        <v>12502</v>
      </c>
      <c r="B3380" t="s">
        <v>22601</v>
      </c>
      <c r="C3380" t="s">
        <v>22602</v>
      </c>
      <c r="D3380">
        <v>1</v>
      </c>
      <c r="E3380">
        <v>15</v>
      </c>
    </row>
    <row r="3381" spans="1:5" x14ac:dyDescent="0.25">
      <c r="A3381" t="s">
        <v>12274</v>
      </c>
      <c r="B3381" t="s">
        <v>22603</v>
      </c>
      <c r="C3381" t="s">
        <v>17</v>
      </c>
      <c r="D3381">
        <v>4</v>
      </c>
      <c r="E3381">
        <v>12</v>
      </c>
    </row>
    <row r="3382" spans="1:5" x14ac:dyDescent="0.25">
      <c r="A3382" t="s">
        <v>12274</v>
      </c>
      <c r="B3382" t="s">
        <v>12274</v>
      </c>
      <c r="C3382" t="s">
        <v>17</v>
      </c>
      <c r="D3382">
        <v>4</v>
      </c>
      <c r="E3382">
        <v>15</v>
      </c>
    </row>
    <row r="3383" spans="1:5" x14ac:dyDescent="0.25">
      <c r="A3383" t="s">
        <v>12272</v>
      </c>
      <c r="B3383" t="s">
        <v>1830</v>
      </c>
      <c r="C3383" t="s">
        <v>17</v>
      </c>
      <c r="D3383">
        <v>4</v>
      </c>
      <c r="E3383">
        <v>12</v>
      </c>
    </row>
    <row r="3384" spans="1:5" x14ac:dyDescent="0.25">
      <c r="A3384" t="s">
        <v>12270</v>
      </c>
      <c r="B3384" t="s">
        <v>1831</v>
      </c>
      <c r="C3384" t="s">
        <v>17</v>
      </c>
      <c r="D3384">
        <v>4</v>
      </c>
      <c r="E3384">
        <v>12</v>
      </c>
    </row>
    <row r="3385" spans="1:5" x14ac:dyDescent="0.25">
      <c r="A3385" t="s">
        <v>12276</v>
      </c>
      <c r="B3385" t="s">
        <v>1832</v>
      </c>
      <c r="C3385" t="s">
        <v>17</v>
      </c>
      <c r="D3385">
        <v>4</v>
      </c>
      <c r="E3385">
        <v>12</v>
      </c>
    </row>
    <row r="3386" spans="1:5" x14ac:dyDescent="0.25">
      <c r="A3386" t="s">
        <v>12268</v>
      </c>
      <c r="B3386" t="s">
        <v>1833</v>
      </c>
      <c r="C3386" t="s">
        <v>17</v>
      </c>
      <c r="D3386">
        <v>4</v>
      </c>
      <c r="E3386">
        <v>12</v>
      </c>
    </row>
    <row r="3387" spans="1:5" x14ac:dyDescent="0.25">
      <c r="A3387" t="s">
        <v>12879</v>
      </c>
      <c r="B3387" t="s">
        <v>1835</v>
      </c>
      <c r="C3387" t="s">
        <v>1834</v>
      </c>
      <c r="D3387">
        <v>21</v>
      </c>
      <c r="E3387">
        <v>30</v>
      </c>
    </row>
    <row r="3388" spans="1:5" x14ac:dyDescent="0.25">
      <c r="A3388" t="s">
        <v>1838</v>
      </c>
      <c r="B3388" t="s">
        <v>1838</v>
      </c>
      <c r="C3388" t="s">
        <v>1837</v>
      </c>
      <c r="D3388">
        <v>7</v>
      </c>
      <c r="E3388">
        <v>18</v>
      </c>
    </row>
    <row r="3389" spans="1:5" x14ac:dyDescent="0.25">
      <c r="A3389" t="s">
        <v>1840</v>
      </c>
      <c r="B3389" t="s">
        <v>1840</v>
      </c>
      <c r="C3389" t="s">
        <v>1837</v>
      </c>
      <c r="D3389">
        <v>7</v>
      </c>
      <c r="E3389">
        <v>18</v>
      </c>
    </row>
    <row r="3390" spans="1:5" x14ac:dyDescent="0.25">
      <c r="A3390" t="s">
        <v>13397</v>
      </c>
      <c r="B3390" t="s">
        <v>1843</v>
      </c>
      <c r="C3390" t="s">
        <v>1842</v>
      </c>
      <c r="D3390">
        <v>1</v>
      </c>
      <c r="E3390">
        <v>10</v>
      </c>
    </row>
    <row r="3391" spans="1:5" x14ac:dyDescent="0.25">
      <c r="A3391" t="s">
        <v>12392</v>
      </c>
      <c r="B3391" t="s">
        <v>1845</v>
      </c>
      <c r="C3391" t="s">
        <v>1844</v>
      </c>
      <c r="D3391">
        <v>7</v>
      </c>
      <c r="E3391">
        <v>16</v>
      </c>
    </row>
    <row r="3392" spans="1:5" x14ac:dyDescent="0.25">
      <c r="A3392" t="s">
        <v>1847</v>
      </c>
      <c r="B3392" t="s">
        <v>1847</v>
      </c>
      <c r="C3392" t="s">
        <v>1846</v>
      </c>
      <c r="D3392">
        <v>4</v>
      </c>
      <c r="E3392">
        <v>15</v>
      </c>
    </row>
    <row r="3393" spans="1:5" x14ac:dyDescent="0.25">
      <c r="A3393" t="s">
        <v>12194</v>
      </c>
      <c r="B3393" t="s">
        <v>12194</v>
      </c>
      <c r="C3393" t="s">
        <v>1846</v>
      </c>
      <c r="D3393">
        <v>4</v>
      </c>
      <c r="E3393">
        <v>15</v>
      </c>
    </row>
    <row r="3394" spans="1:5" x14ac:dyDescent="0.25">
      <c r="A3394" t="s">
        <v>12216</v>
      </c>
      <c r="B3394" t="s">
        <v>12216</v>
      </c>
      <c r="C3394" t="s">
        <v>1846</v>
      </c>
      <c r="D3394">
        <v>4</v>
      </c>
      <c r="E3394">
        <v>15</v>
      </c>
    </row>
    <row r="3395" spans="1:5" x14ac:dyDescent="0.25">
      <c r="A3395" t="s">
        <v>12214</v>
      </c>
      <c r="B3395" t="s">
        <v>12214</v>
      </c>
      <c r="C3395" t="s">
        <v>1846</v>
      </c>
      <c r="D3395">
        <v>4</v>
      </c>
      <c r="E3395">
        <v>15</v>
      </c>
    </row>
    <row r="3396" spans="1:5" x14ac:dyDescent="0.25">
      <c r="A3396" t="s">
        <v>12220</v>
      </c>
      <c r="B3396" t="s">
        <v>12220</v>
      </c>
      <c r="C3396" t="s">
        <v>1846</v>
      </c>
      <c r="D3396">
        <v>4</v>
      </c>
      <c r="E3396">
        <v>15</v>
      </c>
    </row>
    <row r="3397" spans="1:5" x14ac:dyDescent="0.25">
      <c r="A3397" t="s">
        <v>1850</v>
      </c>
      <c r="B3397" t="s">
        <v>1850</v>
      </c>
      <c r="C3397" t="s">
        <v>1849</v>
      </c>
      <c r="D3397">
        <v>4</v>
      </c>
      <c r="E3397">
        <v>15</v>
      </c>
    </row>
    <row r="3398" spans="1:5" x14ac:dyDescent="0.25">
      <c r="A3398" t="s">
        <v>13402</v>
      </c>
      <c r="B3398" t="s">
        <v>1853</v>
      </c>
      <c r="C3398" t="s">
        <v>1852</v>
      </c>
      <c r="D3398">
        <v>3</v>
      </c>
      <c r="E3398">
        <v>19</v>
      </c>
    </row>
    <row r="3399" spans="1:5" x14ac:dyDescent="0.25">
      <c r="A3399" t="s">
        <v>12544</v>
      </c>
      <c r="B3399" t="s">
        <v>1854</v>
      </c>
      <c r="C3399" t="s">
        <v>697</v>
      </c>
      <c r="D3399">
        <v>15</v>
      </c>
      <c r="E3399">
        <v>27</v>
      </c>
    </row>
    <row r="3400" spans="1:5" x14ac:dyDescent="0.25">
      <c r="A3400" t="s">
        <v>13405</v>
      </c>
      <c r="B3400" t="s">
        <v>1857</v>
      </c>
      <c r="C3400" t="s">
        <v>1856</v>
      </c>
      <c r="D3400">
        <v>23</v>
      </c>
      <c r="E3400">
        <v>34</v>
      </c>
    </row>
    <row r="3401" spans="1:5" x14ac:dyDescent="0.25">
      <c r="A3401" t="s">
        <v>12238</v>
      </c>
      <c r="B3401" t="s">
        <v>22604</v>
      </c>
      <c r="C3401" t="s">
        <v>201</v>
      </c>
      <c r="D3401">
        <v>1</v>
      </c>
      <c r="E3401">
        <v>13</v>
      </c>
    </row>
    <row r="3402" spans="1:5" x14ac:dyDescent="0.25">
      <c r="A3402" t="s">
        <v>13717</v>
      </c>
      <c r="B3402" t="s">
        <v>22605</v>
      </c>
      <c r="C3402" t="s">
        <v>671</v>
      </c>
      <c r="D3402">
        <v>1</v>
      </c>
      <c r="E3402">
        <v>18</v>
      </c>
    </row>
    <row r="3403" spans="1:5" x14ac:dyDescent="0.25">
      <c r="A3403" t="s">
        <v>13715</v>
      </c>
      <c r="B3403" t="s">
        <v>22606</v>
      </c>
      <c r="C3403" t="s">
        <v>671</v>
      </c>
      <c r="D3403">
        <v>1</v>
      </c>
      <c r="E3403">
        <v>18</v>
      </c>
    </row>
    <row r="3404" spans="1:5" x14ac:dyDescent="0.25">
      <c r="A3404" t="s">
        <v>13689</v>
      </c>
      <c r="B3404" t="s">
        <v>22607</v>
      </c>
      <c r="C3404" t="s">
        <v>233</v>
      </c>
      <c r="D3404">
        <v>1</v>
      </c>
      <c r="E3404">
        <v>14</v>
      </c>
    </row>
    <row r="3405" spans="1:5" x14ac:dyDescent="0.25">
      <c r="A3405" t="s">
        <v>13705</v>
      </c>
      <c r="B3405" t="s">
        <v>22608</v>
      </c>
      <c r="C3405" t="s">
        <v>21769</v>
      </c>
      <c r="D3405">
        <v>9</v>
      </c>
      <c r="E3405">
        <v>20</v>
      </c>
    </row>
    <row r="3406" spans="1:5" x14ac:dyDescent="0.25">
      <c r="A3406" t="s">
        <v>12416</v>
      </c>
      <c r="B3406" t="s">
        <v>22609</v>
      </c>
      <c r="C3406" t="s">
        <v>21769</v>
      </c>
      <c r="D3406">
        <v>9</v>
      </c>
      <c r="E3406">
        <v>20</v>
      </c>
    </row>
    <row r="3407" spans="1:5" x14ac:dyDescent="0.25">
      <c r="A3407" t="s">
        <v>12480</v>
      </c>
      <c r="B3407" t="s">
        <v>22610</v>
      </c>
      <c r="C3407" t="s">
        <v>22611</v>
      </c>
      <c r="D3407">
        <v>1</v>
      </c>
      <c r="E3407">
        <v>15</v>
      </c>
    </row>
    <row r="3408" spans="1:5" x14ac:dyDescent="0.25">
      <c r="A3408" t="s">
        <v>16631</v>
      </c>
      <c r="B3408" t="s">
        <v>21240</v>
      </c>
      <c r="C3408" t="s">
        <v>21241</v>
      </c>
      <c r="D3408">
        <v>1</v>
      </c>
      <c r="E3408">
        <v>12</v>
      </c>
    </row>
    <row r="3409" spans="1:5" x14ac:dyDescent="0.25">
      <c r="A3409" t="s">
        <v>14340</v>
      </c>
      <c r="B3409" t="s">
        <v>3092</v>
      </c>
      <c r="C3409" t="s">
        <v>21869</v>
      </c>
      <c r="D3409">
        <v>1</v>
      </c>
      <c r="E3409">
        <v>12</v>
      </c>
    </row>
    <row r="3410" spans="1:5" x14ac:dyDescent="0.25">
      <c r="A3410" t="s">
        <v>13685</v>
      </c>
      <c r="B3410" t="s">
        <v>22612</v>
      </c>
      <c r="C3410" t="s">
        <v>4377</v>
      </c>
      <c r="D3410">
        <v>1</v>
      </c>
      <c r="E3410">
        <v>15</v>
      </c>
    </row>
    <row r="3411" spans="1:5" x14ac:dyDescent="0.25">
      <c r="A3411" t="s">
        <v>13447</v>
      </c>
      <c r="B3411" t="s">
        <v>22613</v>
      </c>
      <c r="C3411" t="s">
        <v>4377</v>
      </c>
      <c r="D3411">
        <v>1</v>
      </c>
      <c r="E3411">
        <v>15</v>
      </c>
    </row>
    <row r="3412" spans="1:5" x14ac:dyDescent="0.25">
      <c r="A3412" t="s">
        <v>13642</v>
      </c>
      <c r="B3412" t="s">
        <v>13642</v>
      </c>
      <c r="C3412" t="s">
        <v>22614</v>
      </c>
      <c r="D3412">
        <v>1</v>
      </c>
      <c r="E3412">
        <v>12</v>
      </c>
    </row>
    <row r="3413" spans="1:5" x14ac:dyDescent="0.25">
      <c r="A3413" t="s">
        <v>13683</v>
      </c>
      <c r="B3413" t="s">
        <v>22615</v>
      </c>
      <c r="C3413" t="s">
        <v>22616</v>
      </c>
      <c r="D3413">
        <v>1</v>
      </c>
      <c r="E3413">
        <v>13</v>
      </c>
    </row>
    <row r="3414" spans="1:5" x14ac:dyDescent="0.25">
      <c r="A3414" t="s">
        <v>12108</v>
      </c>
      <c r="B3414" t="s">
        <v>22617</v>
      </c>
      <c r="C3414" t="s">
        <v>22616</v>
      </c>
      <c r="D3414">
        <v>1</v>
      </c>
      <c r="E3414">
        <v>13</v>
      </c>
    </row>
    <row r="3415" spans="1:5" x14ac:dyDescent="0.25">
      <c r="A3415" t="s">
        <v>12536</v>
      </c>
      <c r="B3415" t="s">
        <v>22618</v>
      </c>
      <c r="C3415" t="s">
        <v>22616</v>
      </c>
      <c r="D3415">
        <v>1</v>
      </c>
      <c r="E3415">
        <v>13</v>
      </c>
    </row>
    <row r="3416" spans="1:5" x14ac:dyDescent="0.25">
      <c r="A3416" t="s">
        <v>13689</v>
      </c>
      <c r="B3416" t="s">
        <v>22619</v>
      </c>
      <c r="C3416" t="s">
        <v>233</v>
      </c>
      <c r="D3416">
        <v>1</v>
      </c>
      <c r="E3416">
        <v>14</v>
      </c>
    </row>
    <row r="3417" spans="1:5" x14ac:dyDescent="0.25">
      <c r="A3417" t="s">
        <v>13116</v>
      </c>
      <c r="B3417" t="s">
        <v>22620</v>
      </c>
      <c r="C3417" t="s">
        <v>5025</v>
      </c>
      <c r="D3417">
        <v>3</v>
      </c>
      <c r="E3417">
        <v>18</v>
      </c>
    </row>
    <row r="3418" spans="1:5" x14ac:dyDescent="0.25">
      <c r="A3418" t="s">
        <v>12314</v>
      </c>
      <c r="B3418" t="s">
        <v>22621</v>
      </c>
      <c r="C3418" t="s">
        <v>328</v>
      </c>
      <c r="D3418">
        <v>1</v>
      </c>
      <c r="E3418">
        <v>12</v>
      </c>
    </row>
    <row r="3419" spans="1:5" x14ac:dyDescent="0.25">
      <c r="A3419" t="s">
        <v>14196</v>
      </c>
      <c r="B3419" t="s">
        <v>2906</v>
      </c>
      <c r="C3419" t="s">
        <v>21488</v>
      </c>
      <c r="D3419">
        <v>15</v>
      </c>
      <c r="E3419">
        <v>22</v>
      </c>
    </row>
    <row r="3420" spans="1:5" x14ac:dyDescent="0.25">
      <c r="A3420" t="s">
        <v>13334</v>
      </c>
      <c r="B3420" t="s">
        <v>22622</v>
      </c>
      <c r="C3420" t="s">
        <v>17</v>
      </c>
      <c r="D3420">
        <v>1</v>
      </c>
      <c r="E3420">
        <v>14</v>
      </c>
    </row>
    <row r="3421" spans="1:5" x14ac:dyDescent="0.25">
      <c r="A3421" t="s">
        <v>13829</v>
      </c>
      <c r="B3421" t="s">
        <v>22623</v>
      </c>
      <c r="C3421" t="s">
        <v>22624</v>
      </c>
      <c r="D3421">
        <v>1</v>
      </c>
      <c r="E3421">
        <v>7</v>
      </c>
    </row>
    <row r="3422" spans="1:5" x14ac:dyDescent="0.25">
      <c r="A3422" t="s">
        <v>14344</v>
      </c>
      <c r="B3422" t="s">
        <v>3098</v>
      </c>
      <c r="C3422" t="s">
        <v>21869</v>
      </c>
      <c r="D3422">
        <v>1</v>
      </c>
      <c r="E3422">
        <v>12</v>
      </c>
    </row>
    <row r="3423" spans="1:5" x14ac:dyDescent="0.25">
      <c r="A3423" t="s">
        <v>12548</v>
      </c>
      <c r="B3423" t="s">
        <v>22627</v>
      </c>
      <c r="C3423" t="s">
        <v>22229</v>
      </c>
      <c r="D3423">
        <v>1</v>
      </c>
      <c r="E3423">
        <v>15</v>
      </c>
    </row>
    <row r="3424" spans="1:5" x14ac:dyDescent="0.25">
      <c r="A3424" t="s">
        <v>12530</v>
      </c>
      <c r="B3424" t="s">
        <v>22628</v>
      </c>
      <c r="C3424" t="s">
        <v>22229</v>
      </c>
      <c r="D3424">
        <v>1</v>
      </c>
      <c r="E3424">
        <v>15</v>
      </c>
    </row>
    <row r="3425" spans="1:5" x14ac:dyDescent="0.25">
      <c r="A3425" t="s">
        <v>13825</v>
      </c>
      <c r="B3425" t="s">
        <v>13825</v>
      </c>
      <c r="C3425" t="s">
        <v>22629</v>
      </c>
      <c r="D3425">
        <v>2</v>
      </c>
      <c r="E3425">
        <v>13</v>
      </c>
    </row>
    <row r="3426" spans="1:5" x14ac:dyDescent="0.25">
      <c r="A3426" t="s">
        <v>12979</v>
      </c>
      <c r="B3426" t="s">
        <v>12979</v>
      </c>
      <c r="C3426" t="s">
        <v>22629</v>
      </c>
      <c r="D3426">
        <v>2</v>
      </c>
      <c r="E3426">
        <v>13</v>
      </c>
    </row>
    <row r="3427" spans="1:5" x14ac:dyDescent="0.25">
      <c r="A3427" t="s">
        <v>12568</v>
      </c>
      <c r="B3427" t="s">
        <v>22630</v>
      </c>
      <c r="C3427" t="s">
        <v>22631</v>
      </c>
      <c r="D3427">
        <v>1</v>
      </c>
      <c r="E3427">
        <v>14</v>
      </c>
    </row>
    <row r="3428" spans="1:5" x14ac:dyDescent="0.25">
      <c r="A3428" t="s">
        <v>12160</v>
      </c>
      <c r="B3428" t="s">
        <v>22632</v>
      </c>
      <c r="C3428" t="s">
        <v>4817</v>
      </c>
      <c r="D3428">
        <v>1</v>
      </c>
      <c r="E3428">
        <v>17</v>
      </c>
    </row>
    <row r="3429" spans="1:5" x14ac:dyDescent="0.25">
      <c r="A3429" t="s">
        <v>22633</v>
      </c>
      <c r="B3429" t="s">
        <v>22634</v>
      </c>
      <c r="C3429" t="s">
        <v>4916</v>
      </c>
      <c r="D3429">
        <v>1</v>
      </c>
      <c r="E3429">
        <v>13</v>
      </c>
    </row>
    <row r="3430" spans="1:5" x14ac:dyDescent="0.25">
      <c r="A3430" t="s">
        <v>22635</v>
      </c>
      <c r="B3430" t="s">
        <v>22636</v>
      </c>
      <c r="C3430" t="s">
        <v>4916</v>
      </c>
      <c r="D3430">
        <v>1</v>
      </c>
      <c r="E3430">
        <v>13</v>
      </c>
    </row>
    <row r="3431" spans="1:5" x14ac:dyDescent="0.25">
      <c r="A3431" t="s">
        <v>13493</v>
      </c>
      <c r="B3431" t="s">
        <v>22637</v>
      </c>
      <c r="C3431" t="s">
        <v>1834</v>
      </c>
      <c r="D3431">
        <v>1</v>
      </c>
      <c r="E3431">
        <v>13</v>
      </c>
    </row>
    <row r="3432" spans="1:5" x14ac:dyDescent="0.25">
      <c r="A3432" t="s">
        <v>13499</v>
      </c>
      <c r="B3432" t="s">
        <v>22638</v>
      </c>
      <c r="C3432" t="s">
        <v>1834</v>
      </c>
      <c r="D3432">
        <v>1</v>
      </c>
      <c r="E3432">
        <v>13</v>
      </c>
    </row>
    <row r="3433" spans="1:5" x14ac:dyDescent="0.25">
      <c r="A3433" t="s">
        <v>13431</v>
      </c>
      <c r="B3433" t="s">
        <v>22639</v>
      </c>
      <c r="C3433" t="s">
        <v>4861</v>
      </c>
      <c r="D3433">
        <v>1</v>
      </c>
      <c r="E3433">
        <v>15</v>
      </c>
    </row>
    <row r="3434" spans="1:5" x14ac:dyDescent="0.25">
      <c r="A3434" t="s">
        <v>13457</v>
      </c>
      <c r="B3434" t="s">
        <v>22640</v>
      </c>
      <c r="C3434" t="s">
        <v>21915</v>
      </c>
      <c r="D3434">
        <v>1</v>
      </c>
      <c r="E3434">
        <v>12</v>
      </c>
    </row>
    <row r="3435" spans="1:5" x14ac:dyDescent="0.25">
      <c r="A3435" t="s">
        <v>12100</v>
      </c>
      <c r="B3435" t="s">
        <v>22641</v>
      </c>
      <c r="C3435" t="s">
        <v>4377</v>
      </c>
      <c r="D3435">
        <v>1</v>
      </c>
      <c r="E3435">
        <v>15</v>
      </c>
    </row>
    <row r="3436" spans="1:5" x14ac:dyDescent="0.25">
      <c r="A3436" t="s">
        <v>12152</v>
      </c>
      <c r="B3436" t="s">
        <v>22642</v>
      </c>
      <c r="C3436" t="s">
        <v>4377</v>
      </c>
      <c r="D3436">
        <v>1</v>
      </c>
      <c r="E3436">
        <v>15</v>
      </c>
    </row>
    <row r="3437" spans="1:5" x14ac:dyDescent="0.25">
      <c r="A3437" t="s">
        <v>12102</v>
      </c>
      <c r="B3437" t="s">
        <v>22643</v>
      </c>
      <c r="C3437" t="s">
        <v>4377</v>
      </c>
      <c r="D3437">
        <v>1</v>
      </c>
      <c r="E3437">
        <v>15</v>
      </c>
    </row>
    <row r="3438" spans="1:5" x14ac:dyDescent="0.25">
      <c r="A3438" t="s">
        <v>12164</v>
      </c>
      <c r="B3438" t="s">
        <v>22644</v>
      </c>
      <c r="C3438" t="s">
        <v>4377</v>
      </c>
      <c r="D3438">
        <v>1</v>
      </c>
      <c r="E3438">
        <v>15</v>
      </c>
    </row>
    <row r="3439" spans="1:5" x14ac:dyDescent="0.25">
      <c r="A3439" t="s">
        <v>12136</v>
      </c>
      <c r="B3439" t="s">
        <v>22645</v>
      </c>
      <c r="C3439" t="s">
        <v>4377</v>
      </c>
      <c r="D3439">
        <v>1</v>
      </c>
      <c r="E3439">
        <v>15</v>
      </c>
    </row>
    <row r="3440" spans="1:5" x14ac:dyDescent="0.25">
      <c r="A3440" t="s">
        <v>12222</v>
      </c>
      <c r="B3440" t="s">
        <v>22646</v>
      </c>
      <c r="C3440" t="s">
        <v>4377</v>
      </c>
      <c r="D3440">
        <v>1</v>
      </c>
      <c r="E3440">
        <v>15</v>
      </c>
    </row>
    <row r="3441" spans="1:5" x14ac:dyDescent="0.25">
      <c r="A3441" t="s">
        <v>12162</v>
      </c>
      <c r="B3441" t="s">
        <v>22647</v>
      </c>
      <c r="C3441" t="s">
        <v>4377</v>
      </c>
      <c r="D3441">
        <v>1</v>
      </c>
      <c r="E3441">
        <v>15</v>
      </c>
    </row>
    <row r="3442" spans="1:5" x14ac:dyDescent="0.25">
      <c r="A3442" t="s">
        <v>13170</v>
      </c>
      <c r="B3442" t="s">
        <v>21969</v>
      </c>
      <c r="C3442" t="s">
        <v>233</v>
      </c>
      <c r="D3442">
        <v>10</v>
      </c>
      <c r="E3442">
        <v>18</v>
      </c>
    </row>
    <row r="3443" spans="1:5" x14ac:dyDescent="0.25">
      <c r="A3443" t="s">
        <v>12412</v>
      </c>
      <c r="B3443" t="s">
        <v>22648</v>
      </c>
      <c r="C3443" t="s">
        <v>233</v>
      </c>
      <c r="D3443">
        <v>10</v>
      </c>
      <c r="E3443">
        <v>18</v>
      </c>
    </row>
    <row r="3444" spans="1:5" x14ac:dyDescent="0.25">
      <c r="A3444" t="s">
        <v>12640</v>
      </c>
      <c r="B3444" t="s">
        <v>22649</v>
      </c>
      <c r="C3444" t="s">
        <v>233</v>
      </c>
      <c r="D3444">
        <v>10</v>
      </c>
      <c r="E3444">
        <v>18</v>
      </c>
    </row>
    <row r="3445" spans="1:5" x14ac:dyDescent="0.25">
      <c r="A3445" t="s">
        <v>13481</v>
      </c>
      <c r="B3445" t="s">
        <v>22650</v>
      </c>
      <c r="C3445" t="s">
        <v>22651</v>
      </c>
      <c r="D3445">
        <v>1</v>
      </c>
      <c r="E3445">
        <v>27</v>
      </c>
    </row>
    <row r="3446" spans="1:5" x14ac:dyDescent="0.25">
      <c r="A3446" t="s">
        <v>13471</v>
      </c>
      <c r="B3446" t="s">
        <v>22652</v>
      </c>
      <c r="C3446" t="s">
        <v>22653</v>
      </c>
      <c r="D3446">
        <v>1</v>
      </c>
      <c r="E3446">
        <v>16</v>
      </c>
    </row>
    <row r="3447" spans="1:5" x14ac:dyDescent="0.25">
      <c r="A3447" t="s">
        <v>13469</v>
      </c>
      <c r="B3447" t="s">
        <v>1938</v>
      </c>
      <c r="C3447" t="s">
        <v>21621</v>
      </c>
      <c r="D3447">
        <v>10</v>
      </c>
      <c r="E3447">
        <v>19</v>
      </c>
    </row>
    <row r="3448" spans="1:5" x14ac:dyDescent="0.25">
      <c r="A3448" t="s">
        <v>12430</v>
      </c>
      <c r="B3448" t="s">
        <v>22654</v>
      </c>
      <c r="C3448" t="s">
        <v>21621</v>
      </c>
      <c r="D3448">
        <v>10</v>
      </c>
      <c r="E3448">
        <v>21</v>
      </c>
    </row>
    <row r="3449" spans="1:5" x14ac:dyDescent="0.25">
      <c r="A3449" t="s">
        <v>13610</v>
      </c>
      <c r="B3449" t="s">
        <v>22655</v>
      </c>
      <c r="C3449" t="s">
        <v>21823</v>
      </c>
      <c r="D3449">
        <v>1</v>
      </c>
      <c r="E3449">
        <v>12</v>
      </c>
    </row>
    <row r="3450" spans="1:5" x14ac:dyDescent="0.25">
      <c r="A3450" t="s">
        <v>13527</v>
      </c>
      <c r="B3450" t="s">
        <v>22656</v>
      </c>
      <c r="C3450" t="s">
        <v>4861</v>
      </c>
      <c r="D3450">
        <v>1</v>
      </c>
      <c r="E3450">
        <v>15</v>
      </c>
    </row>
    <row r="3451" spans="1:5" x14ac:dyDescent="0.25">
      <c r="A3451" t="s">
        <v>12118</v>
      </c>
      <c r="B3451" t="s">
        <v>22657</v>
      </c>
      <c r="C3451" t="s">
        <v>4861</v>
      </c>
      <c r="D3451">
        <v>1</v>
      </c>
      <c r="E3451">
        <v>15</v>
      </c>
    </row>
    <row r="3452" spans="1:5" x14ac:dyDescent="0.25">
      <c r="A3452" t="s">
        <v>13011</v>
      </c>
      <c r="B3452" t="s">
        <v>22658</v>
      </c>
      <c r="C3452" t="s">
        <v>4861</v>
      </c>
      <c r="D3452">
        <v>1</v>
      </c>
      <c r="E3452">
        <v>15</v>
      </c>
    </row>
    <row r="3453" spans="1:5" x14ac:dyDescent="0.25">
      <c r="A3453" t="s">
        <v>13342</v>
      </c>
      <c r="B3453" t="s">
        <v>22659</v>
      </c>
      <c r="C3453" t="s">
        <v>1834</v>
      </c>
      <c r="D3453">
        <v>1</v>
      </c>
      <c r="E3453">
        <v>13</v>
      </c>
    </row>
    <row r="3454" spans="1:5" x14ac:dyDescent="0.25">
      <c r="A3454" t="s">
        <v>12911</v>
      </c>
      <c r="B3454" t="s">
        <v>22660</v>
      </c>
      <c r="C3454" t="s">
        <v>1834</v>
      </c>
      <c r="D3454">
        <v>1</v>
      </c>
      <c r="E3454">
        <v>13</v>
      </c>
    </row>
    <row r="3455" spans="1:5" x14ac:dyDescent="0.25">
      <c r="A3455" t="s">
        <v>13025</v>
      </c>
      <c r="B3455" t="s">
        <v>22661</v>
      </c>
      <c r="C3455" t="s">
        <v>1834</v>
      </c>
      <c r="D3455">
        <v>1</v>
      </c>
      <c r="E3455">
        <v>13</v>
      </c>
    </row>
    <row r="3456" spans="1:5" x14ac:dyDescent="0.25">
      <c r="A3456" t="s">
        <v>12941</v>
      </c>
      <c r="B3456" t="s">
        <v>22662</v>
      </c>
      <c r="C3456" t="s">
        <v>1834</v>
      </c>
      <c r="D3456">
        <v>1</v>
      </c>
      <c r="E3456">
        <v>13</v>
      </c>
    </row>
    <row r="3457" spans="1:5" x14ac:dyDescent="0.25">
      <c r="A3457" t="s">
        <v>12526</v>
      </c>
      <c r="B3457" t="s">
        <v>22663</v>
      </c>
      <c r="C3457" t="s">
        <v>22229</v>
      </c>
      <c r="D3457">
        <v>1</v>
      </c>
      <c r="E3457">
        <v>18</v>
      </c>
    </row>
    <row r="3458" spans="1:5" x14ac:dyDescent="0.25">
      <c r="A3458" t="s">
        <v>13489</v>
      </c>
      <c r="B3458" t="s">
        <v>22664</v>
      </c>
      <c r="C3458" t="s">
        <v>22229</v>
      </c>
      <c r="D3458">
        <v>1</v>
      </c>
      <c r="E3458">
        <v>18</v>
      </c>
    </row>
    <row r="3459" spans="1:5" x14ac:dyDescent="0.25">
      <c r="A3459" t="s">
        <v>12540</v>
      </c>
      <c r="B3459" t="s">
        <v>22665</v>
      </c>
      <c r="C3459" t="s">
        <v>22229</v>
      </c>
      <c r="D3459">
        <v>1</v>
      </c>
      <c r="E3459">
        <v>18</v>
      </c>
    </row>
    <row r="3460" spans="1:5" x14ac:dyDescent="0.25">
      <c r="A3460" t="s">
        <v>13039</v>
      </c>
      <c r="B3460" t="s">
        <v>22666</v>
      </c>
      <c r="C3460" t="s">
        <v>22229</v>
      </c>
      <c r="D3460">
        <v>1</v>
      </c>
      <c r="E3460">
        <v>18</v>
      </c>
    </row>
    <row r="3461" spans="1:5" x14ac:dyDescent="0.25">
      <c r="A3461" t="s">
        <v>14118</v>
      </c>
      <c r="B3461" t="s">
        <v>22667</v>
      </c>
      <c r="C3461" t="s">
        <v>22229</v>
      </c>
      <c r="D3461">
        <v>1</v>
      </c>
      <c r="E3461">
        <v>18</v>
      </c>
    </row>
    <row r="3462" spans="1:5" x14ac:dyDescent="0.25">
      <c r="A3462" t="s">
        <v>12250</v>
      </c>
      <c r="B3462" t="s">
        <v>22668</v>
      </c>
      <c r="C3462" t="s">
        <v>201</v>
      </c>
      <c r="D3462">
        <v>1</v>
      </c>
      <c r="E3462">
        <v>7</v>
      </c>
    </row>
    <row r="3463" spans="1:5" x14ac:dyDescent="0.25">
      <c r="A3463" t="s">
        <v>13288</v>
      </c>
      <c r="B3463" t="s">
        <v>22669</v>
      </c>
      <c r="C3463" t="s">
        <v>22670</v>
      </c>
      <c r="D3463">
        <v>1</v>
      </c>
      <c r="E3463">
        <v>15</v>
      </c>
    </row>
    <row r="3464" spans="1:5" x14ac:dyDescent="0.25">
      <c r="A3464" t="s">
        <v>22671</v>
      </c>
      <c r="B3464" t="s">
        <v>22672</v>
      </c>
      <c r="C3464" t="s">
        <v>4861</v>
      </c>
      <c r="D3464">
        <v>1</v>
      </c>
      <c r="E3464">
        <v>15</v>
      </c>
    </row>
    <row r="3465" spans="1:5" x14ac:dyDescent="0.25">
      <c r="A3465" t="s">
        <v>13437</v>
      </c>
      <c r="B3465" t="s">
        <v>22673</v>
      </c>
      <c r="C3465" t="s">
        <v>4377</v>
      </c>
      <c r="D3465">
        <v>1</v>
      </c>
      <c r="E3465">
        <v>15</v>
      </c>
    </row>
    <row r="3466" spans="1:5" x14ac:dyDescent="0.25">
      <c r="A3466" t="s">
        <v>22674</v>
      </c>
      <c r="B3466" t="s">
        <v>22675</v>
      </c>
      <c r="C3466" t="s">
        <v>4377</v>
      </c>
      <c r="D3466">
        <v>1</v>
      </c>
      <c r="E3466">
        <v>15</v>
      </c>
    </row>
    <row r="3467" spans="1:5" x14ac:dyDescent="0.25">
      <c r="A3467" t="s">
        <v>22676</v>
      </c>
      <c r="B3467" t="s">
        <v>22677</v>
      </c>
      <c r="C3467" t="s">
        <v>4377</v>
      </c>
      <c r="D3467">
        <v>1</v>
      </c>
      <c r="E3467">
        <v>15</v>
      </c>
    </row>
    <row r="3468" spans="1:5" x14ac:dyDescent="0.25">
      <c r="A3468" t="s">
        <v>22678</v>
      </c>
      <c r="B3468" t="s">
        <v>22679</v>
      </c>
      <c r="C3468" t="s">
        <v>4377</v>
      </c>
      <c r="D3468">
        <v>1</v>
      </c>
      <c r="E3468">
        <v>15</v>
      </c>
    </row>
    <row r="3469" spans="1:5" x14ac:dyDescent="0.25">
      <c r="A3469" t="s">
        <v>21563</v>
      </c>
      <c r="B3469" t="s">
        <v>22680</v>
      </c>
      <c r="C3469" t="s">
        <v>4377</v>
      </c>
      <c r="D3469">
        <v>1</v>
      </c>
      <c r="E3469">
        <v>15</v>
      </c>
    </row>
    <row r="3470" spans="1:5" x14ac:dyDescent="0.25">
      <c r="A3470" t="s">
        <v>21559</v>
      </c>
      <c r="B3470" t="s">
        <v>22681</v>
      </c>
      <c r="C3470" t="s">
        <v>4377</v>
      </c>
      <c r="D3470">
        <v>1</v>
      </c>
      <c r="E3470">
        <v>15</v>
      </c>
    </row>
    <row r="3471" spans="1:5" x14ac:dyDescent="0.25">
      <c r="A3471" t="s">
        <v>22682</v>
      </c>
      <c r="B3471" t="s">
        <v>22683</v>
      </c>
      <c r="C3471" t="s">
        <v>4377</v>
      </c>
      <c r="D3471">
        <v>1</v>
      </c>
      <c r="E3471">
        <v>15</v>
      </c>
    </row>
    <row r="3472" spans="1:5" x14ac:dyDescent="0.25">
      <c r="A3472" t="s">
        <v>21564</v>
      </c>
      <c r="B3472" t="s">
        <v>22684</v>
      </c>
      <c r="C3472" t="s">
        <v>4377</v>
      </c>
      <c r="D3472">
        <v>1</v>
      </c>
      <c r="E3472">
        <v>15</v>
      </c>
    </row>
    <row r="3473" spans="1:5" x14ac:dyDescent="0.25">
      <c r="A3473" t="s">
        <v>22685</v>
      </c>
      <c r="B3473" t="s">
        <v>22686</v>
      </c>
      <c r="C3473" t="s">
        <v>4377</v>
      </c>
      <c r="D3473">
        <v>1</v>
      </c>
      <c r="E3473">
        <v>15</v>
      </c>
    </row>
    <row r="3474" spans="1:5" x14ac:dyDescent="0.25">
      <c r="A3474" t="s">
        <v>22687</v>
      </c>
      <c r="B3474" t="s">
        <v>22688</v>
      </c>
      <c r="C3474" t="s">
        <v>22626</v>
      </c>
      <c r="D3474">
        <v>1</v>
      </c>
      <c r="E3474">
        <v>16</v>
      </c>
    </row>
    <row r="3475" spans="1:5" x14ac:dyDescent="0.25">
      <c r="A3475" t="s">
        <v>22689</v>
      </c>
      <c r="B3475" t="s">
        <v>22690</v>
      </c>
      <c r="C3475" t="s">
        <v>22626</v>
      </c>
      <c r="D3475">
        <v>1</v>
      </c>
      <c r="E3475">
        <v>16</v>
      </c>
    </row>
    <row r="3476" spans="1:5" x14ac:dyDescent="0.25">
      <c r="A3476" t="s">
        <v>22691</v>
      </c>
      <c r="B3476" t="s">
        <v>22692</v>
      </c>
      <c r="C3476" t="s">
        <v>22626</v>
      </c>
      <c r="D3476">
        <v>1</v>
      </c>
      <c r="E3476">
        <v>16</v>
      </c>
    </row>
    <row r="3477" spans="1:5" x14ac:dyDescent="0.25">
      <c r="A3477" t="s">
        <v>13523</v>
      </c>
      <c r="B3477" t="s">
        <v>22693</v>
      </c>
      <c r="C3477" t="s">
        <v>22229</v>
      </c>
      <c r="D3477">
        <v>1</v>
      </c>
      <c r="E3477">
        <v>18</v>
      </c>
    </row>
    <row r="3478" spans="1:5" x14ac:dyDescent="0.25">
      <c r="A3478" t="s">
        <v>12901</v>
      </c>
      <c r="B3478" t="s">
        <v>22694</v>
      </c>
      <c r="C3478" t="s">
        <v>1834</v>
      </c>
      <c r="D3478">
        <v>1</v>
      </c>
      <c r="E3478">
        <v>13</v>
      </c>
    </row>
    <row r="3479" spans="1:5" x14ac:dyDescent="0.25">
      <c r="A3479" t="s">
        <v>12893</v>
      </c>
      <c r="B3479" t="s">
        <v>22695</v>
      </c>
      <c r="C3479" t="s">
        <v>1834</v>
      </c>
      <c r="D3479">
        <v>1</v>
      </c>
      <c r="E3479">
        <v>13</v>
      </c>
    </row>
    <row r="3480" spans="1:5" x14ac:dyDescent="0.25">
      <c r="A3480" t="s">
        <v>14258</v>
      </c>
      <c r="B3480" t="s">
        <v>22696</v>
      </c>
      <c r="C3480" t="s">
        <v>1834</v>
      </c>
      <c r="D3480">
        <v>1</v>
      </c>
      <c r="E3480">
        <v>13</v>
      </c>
    </row>
    <row r="3481" spans="1:5" x14ac:dyDescent="0.25">
      <c r="A3481" t="s">
        <v>21221</v>
      </c>
      <c r="B3481" t="s">
        <v>12084</v>
      </c>
      <c r="C3481" t="s">
        <v>22143</v>
      </c>
      <c r="D3481">
        <v>1</v>
      </c>
      <c r="E3481">
        <v>14</v>
      </c>
    </row>
    <row r="3482" spans="1:5" x14ac:dyDescent="0.25">
      <c r="A3482" t="s">
        <v>12085</v>
      </c>
      <c r="B3482" t="s">
        <v>22697</v>
      </c>
      <c r="C3482" t="s">
        <v>22698</v>
      </c>
      <c r="D3482">
        <v>1</v>
      </c>
      <c r="E3482">
        <v>15</v>
      </c>
    </row>
    <row r="3483" spans="1:5" x14ac:dyDescent="0.25">
      <c r="A3483" t="s">
        <v>13228</v>
      </c>
      <c r="B3483" t="s">
        <v>22699</v>
      </c>
      <c r="C3483" t="s">
        <v>22698</v>
      </c>
      <c r="D3483">
        <v>10</v>
      </c>
      <c r="E3483">
        <v>19</v>
      </c>
    </row>
    <row r="3484" spans="1:5" x14ac:dyDescent="0.25">
      <c r="A3484" t="s">
        <v>14190</v>
      </c>
      <c r="B3484" t="s">
        <v>12088</v>
      </c>
      <c r="C3484" t="s">
        <v>22700</v>
      </c>
      <c r="D3484">
        <v>1</v>
      </c>
      <c r="E3484">
        <v>15</v>
      </c>
    </row>
    <row r="3485" spans="1:5" x14ac:dyDescent="0.25">
      <c r="A3485" t="s">
        <v>12089</v>
      </c>
      <c r="B3485" t="s">
        <v>12091</v>
      </c>
      <c r="C3485" t="s">
        <v>12090</v>
      </c>
      <c r="D3485">
        <v>1</v>
      </c>
      <c r="E3485">
        <v>15</v>
      </c>
    </row>
    <row r="3486" spans="1:5" x14ac:dyDescent="0.25">
      <c r="A3486" t="s">
        <v>12092</v>
      </c>
      <c r="B3486" t="s">
        <v>22701</v>
      </c>
      <c r="C3486" t="s">
        <v>22406</v>
      </c>
      <c r="D3486">
        <v>1</v>
      </c>
      <c r="E3486">
        <v>17</v>
      </c>
    </row>
    <row r="3487" spans="1:5" x14ac:dyDescent="0.25">
      <c r="A3487" t="s">
        <v>22702</v>
      </c>
      <c r="B3487" t="s">
        <v>22703</v>
      </c>
      <c r="C3487" t="s">
        <v>22704</v>
      </c>
      <c r="D3487">
        <v>1</v>
      </c>
      <c r="E3487">
        <v>9</v>
      </c>
    </row>
    <row r="3488" spans="1:5" x14ac:dyDescent="0.25">
      <c r="A3488" t="s">
        <v>22705</v>
      </c>
      <c r="B3488" t="s">
        <v>22706</v>
      </c>
      <c r="C3488" t="s">
        <v>22704</v>
      </c>
      <c r="D3488">
        <v>1</v>
      </c>
      <c r="E3488">
        <v>9</v>
      </c>
    </row>
    <row r="3489" spans="1:5" x14ac:dyDescent="0.25">
      <c r="A3489" t="s">
        <v>22707</v>
      </c>
      <c r="B3489" t="s">
        <v>22708</v>
      </c>
      <c r="C3489" t="s">
        <v>22704</v>
      </c>
      <c r="D3489">
        <v>1</v>
      </c>
      <c r="E3489">
        <v>8</v>
      </c>
    </row>
    <row r="3490" spans="1:5" x14ac:dyDescent="0.25">
      <c r="A3490" t="s">
        <v>22709</v>
      </c>
      <c r="B3490" t="s">
        <v>22710</v>
      </c>
      <c r="C3490" t="s">
        <v>22704</v>
      </c>
      <c r="D3490">
        <v>1</v>
      </c>
      <c r="E3490">
        <v>9</v>
      </c>
    </row>
    <row r="3491" spans="1:5" x14ac:dyDescent="0.25">
      <c r="A3491" t="s">
        <v>12418</v>
      </c>
      <c r="B3491" t="s">
        <v>22711</v>
      </c>
      <c r="C3491" t="s">
        <v>22698</v>
      </c>
      <c r="D3491">
        <v>1</v>
      </c>
      <c r="E3491">
        <v>15</v>
      </c>
    </row>
    <row r="3492" spans="1:5" x14ac:dyDescent="0.25">
      <c r="A3492" t="s">
        <v>12382</v>
      </c>
      <c r="B3492" t="s">
        <v>22712</v>
      </c>
      <c r="C3492" t="s">
        <v>22713</v>
      </c>
      <c r="D3492">
        <v>1</v>
      </c>
      <c r="E3492">
        <v>12</v>
      </c>
    </row>
    <row r="3493" spans="1:5" x14ac:dyDescent="0.25">
      <c r="A3493" t="s">
        <v>22714</v>
      </c>
      <c r="B3493" t="s">
        <v>22715</v>
      </c>
      <c r="C3493" t="s">
        <v>21356</v>
      </c>
      <c r="D3493">
        <v>1</v>
      </c>
      <c r="E3493">
        <v>13</v>
      </c>
    </row>
  </sheetData>
  <sheetProtection algorithmName="SHA-512" hashValue="7hDdNDnJ1MmKI7y3GpP9l16yq6mYKfzZcLWKW+noRgEH0xYSi9MVNtkTiRSGzr11Xokam/itDSKzZTNtcJoa0Q==" saltValue="XfKhs9R2eiR89ZbWGMjhvw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3311F-391F-4C91-857E-5EEE0978047A}">
  <sheetPr codeName="Sheet3"/>
  <dimension ref="C10:D21"/>
  <sheetViews>
    <sheetView showGridLines="0" workbookViewId="0">
      <selection activeCell="D8" sqref="D8"/>
    </sheetView>
  </sheetViews>
  <sheetFormatPr defaultRowHeight="15" x14ac:dyDescent="0.25"/>
  <cols>
    <col min="3" max="3" width="16.42578125" bestFit="1" customWidth="1"/>
    <col min="4" max="4" width="44.28515625" customWidth="1"/>
  </cols>
  <sheetData>
    <row r="10" spans="3:4" ht="21" customHeight="1" x14ac:dyDescent="0.25">
      <c r="C10" t="s">
        <v>21230</v>
      </c>
      <c r="D10" s="6"/>
    </row>
    <row r="11" spans="3:4" ht="19.5" customHeight="1" x14ac:dyDescent="0.25">
      <c r="C11" t="s">
        <v>21231</v>
      </c>
      <c r="D11" s="7"/>
    </row>
    <row r="16" spans="3:4" x14ac:dyDescent="0.25">
      <c r="C16" t="s">
        <v>21232</v>
      </c>
      <c r="D16" s="3" t="str">
        <f>_xlfn.IFNA(VLOOKUP(D10,Tohken!$A:$E,2,FALSE),"")</f>
        <v/>
      </c>
    </row>
    <row r="18" spans="3:4" x14ac:dyDescent="0.25">
      <c r="C18" t="s">
        <v>21233</v>
      </c>
      <c r="D18" s="4" t="str">
        <f>_xlfn.IFNA(MID(D11,VLOOKUP(D10,Tohken!$A:$E,4,0),(VLOOKUP('Check Type'!D10,Tohken!$A:$E,5,FALSE))),"")</f>
        <v/>
      </c>
    </row>
    <row r="21" spans="3:4" ht="80.25" customHeight="1" x14ac:dyDescent="0.25">
      <c r="C21" s="1" t="s">
        <v>21234</v>
      </c>
      <c r="D21" s="2" t="str">
        <f>_xlfn.IFNA(IF(D16=D18,"OK","NG"),"")</f>
        <v>OK</v>
      </c>
    </row>
  </sheetData>
  <conditionalFormatting sqref="D21">
    <cfRule type="cellIs" dxfId="1" priority="1" operator="equal">
      <formula>"NG"</formula>
    </cfRule>
  </conditionalFormatting>
  <conditionalFormatting sqref="D16">
    <cfRule type="expression" dxfId="0" priority="2">
      <formula>$D$21="NG"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7C57-4A64-4960-A26D-A1AC9077650C}">
  <sheetPr codeName="Sheet7"/>
  <dimension ref="A1"/>
  <sheetViews>
    <sheetView workbookViewId="0">
      <selection activeCell="D8" sqref="D8"/>
    </sheetView>
  </sheetViews>
  <sheetFormatPr defaultRowHeight="15" x14ac:dyDescent="0.25"/>
  <sheetData>
    <row r="1" spans="1:1" x14ac:dyDescent="0.25">
      <c r="A1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Menu</vt:lpstr>
      <vt:lpstr>User</vt:lpstr>
      <vt:lpstr>DHistory</vt:lpstr>
      <vt:lpstr>Database</vt:lpstr>
      <vt:lpstr>Tohken</vt:lpstr>
      <vt:lpstr>Check Type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translator_pcba</dc:creator>
  <cp:lastModifiedBy>translator_pcba</cp:lastModifiedBy>
  <dcterms:created xsi:type="dcterms:W3CDTF">2026-01-24T09:33:09Z</dcterms:created>
  <dcterms:modified xsi:type="dcterms:W3CDTF">2026-02-04T07:13:25Z</dcterms:modified>
</cp:coreProperties>
</file>