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Dymola\Modelle-main\Erste Versuche\Daten\"/>
    </mc:Choice>
  </mc:AlternateContent>
  <bookViews>
    <workbookView xWindow="-110" yWindow="-110" windowWidth="19420" windowHeight="10420" activeTab="1"/>
  </bookViews>
  <sheets>
    <sheet name="Tabelle1" sheetId="1" r:id="rId1"/>
    <sheet name="Gasverbrau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F93" i="1" s="1"/>
  <c r="F94" i="1" s="1"/>
  <c r="F95" i="1" l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G38" i="1"/>
  <c r="G41" i="1"/>
  <c r="G105" i="1"/>
  <c r="G141" i="1"/>
  <c r="G143" i="1"/>
  <c r="D357" i="1"/>
  <c r="G357" i="1" s="1"/>
  <c r="D356" i="1"/>
  <c r="G356" i="1" s="1"/>
  <c r="D353" i="1"/>
  <c r="G353" i="1" s="1"/>
  <c r="D352" i="1"/>
  <c r="G352" i="1" s="1"/>
  <c r="D351" i="1"/>
  <c r="G351" i="1" s="1"/>
  <c r="D350" i="1"/>
  <c r="G350" i="1" s="1"/>
  <c r="D349" i="1"/>
  <c r="G349" i="1" s="1"/>
  <c r="D346" i="1"/>
  <c r="G346" i="1" s="1"/>
  <c r="D345" i="1"/>
  <c r="G345" i="1" s="1"/>
  <c r="D344" i="1"/>
  <c r="G344" i="1" s="1"/>
  <c r="D343" i="1"/>
  <c r="G343" i="1" s="1"/>
  <c r="D342" i="1"/>
  <c r="G342" i="1" s="1"/>
  <c r="D339" i="1"/>
  <c r="G339" i="1" s="1"/>
  <c r="D338" i="1"/>
  <c r="G338" i="1" s="1"/>
  <c r="D337" i="1"/>
  <c r="G337" i="1" s="1"/>
  <c r="D336" i="1"/>
  <c r="G336" i="1" s="1"/>
  <c r="D335" i="1"/>
  <c r="G335" i="1" s="1"/>
  <c r="D332" i="1"/>
  <c r="G332" i="1" s="1"/>
  <c r="D331" i="1"/>
  <c r="G331" i="1" s="1"/>
  <c r="D330" i="1"/>
  <c r="G330" i="1" s="1"/>
  <c r="D329" i="1"/>
  <c r="G329" i="1" s="1"/>
  <c r="D328" i="1"/>
  <c r="G328" i="1" s="1"/>
  <c r="D325" i="1"/>
  <c r="G325" i="1" s="1"/>
  <c r="D324" i="1"/>
  <c r="G324" i="1" s="1"/>
  <c r="D323" i="1"/>
  <c r="G323" i="1" s="1"/>
  <c r="D322" i="1"/>
  <c r="G322" i="1" s="1"/>
  <c r="D321" i="1"/>
  <c r="G321" i="1" s="1"/>
  <c r="D318" i="1"/>
  <c r="G318" i="1" s="1"/>
  <c r="D317" i="1"/>
  <c r="G317" i="1" s="1"/>
  <c r="D316" i="1"/>
  <c r="G316" i="1" s="1"/>
  <c r="D315" i="1"/>
  <c r="G315" i="1" s="1"/>
  <c r="D314" i="1"/>
  <c r="G314" i="1" s="1"/>
  <c r="D311" i="1"/>
  <c r="G311" i="1" s="1"/>
  <c r="D310" i="1"/>
  <c r="G310" i="1" s="1"/>
  <c r="D309" i="1"/>
  <c r="G309" i="1" s="1"/>
  <c r="D308" i="1"/>
  <c r="G308" i="1" s="1"/>
  <c r="D307" i="1"/>
  <c r="G307" i="1" s="1"/>
  <c r="D304" i="1"/>
  <c r="G304" i="1" s="1"/>
  <c r="D303" i="1"/>
  <c r="G303" i="1" s="1"/>
  <c r="D302" i="1"/>
  <c r="G302" i="1" s="1"/>
  <c r="D301" i="1"/>
  <c r="G301" i="1" s="1"/>
  <c r="D300" i="1"/>
  <c r="G300" i="1" s="1"/>
  <c r="D297" i="1"/>
  <c r="G297" i="1" s="1"/>
  <c r="D296" i="1"/>
  <c r="G296" i="1" s="1"/>
  <c r="D295" i="1"/>
  <c r="G295" i="1" s="1"/>
  <c r="D294" i="1"/>
  <c r="G294" i="1" s="1"/>
  <c r="D293" i="1"/>
  <c r="G293" i="1" s="1"/>
  <c r="D290" i="1"/>
  <c r="G290" i="1" s="1"/>
  <c r="D289" i="1"/>
  <c r="G289" i="1" s="1"/>
  <c r="D288" i="1"/>
  <c r="G288" i="1" s="1"/>
  <c r="D287" i="1"/>
  <c r="G287" i="1" s="1"/>
  <c r="D286" i="1"/>
  <c r="G286" i="1" s="1"/>
  <c r="D283" i="1"/>
  <c r="G283" i="1" s="1"/>
  <c r="D282" i="1"/>
  <c r="G282" i="1" s="1"/>
  <c r="D281" i="1"/>
  <c r="G281" i="1" s="1"/>
  <c r="D280" i="1"/>
  <c r="G280" i="1" s="1"/>
  <c r="D279" i="1"/>
  <c r="G279" i="1" s="1"/>
  <c r="D276" i="1"/>
  <c r="G276" i="1" s="1"/>
  <c r="D275" i="1"/>
  <c r="G275" i="1" s="1"/>
  <c r="D274" i="1"/>
  <c r="G274" i="1" s="1"/>
  <c r="D273" i="1"/>
  <c r="G273" i="1" s="1"/>
  <c r="D272" i="1"/>
  <c r="G272" i="1" s="1"/>
  <c r="D269" i="1"/>
  <c r="G269" i="1" s="1"/>
  <c r="D268" i="1"/>
  <c r="G268" i="1" s="1"/>
  <c r="D267" i="1"/>
  <c r="G267" i="1" s="1"/>
  <c r="D266" i="1"/>
  <c r="G266" i="1" s="1"/>
  <c r="D265" i="1"/>
  <c r="G265" i="1" s="1"/>
  <c r="D262" i="1"/>
  <c r="G262" i="1" s="1"/>
  <c r="D261" i="1"/>
  <c r="G261" i="1" s="1"/>
  <c r="D260" i="1"/>
  <c r="G260" i="1" s="1"/>
  <c r="D259" i="1"/>
  <c r="G259" i="1" s="1"/>
  <c r="D258" i="1"/>
  <c r="G258" i="1" s="1"/>
  <c r="D255" i="1"/>
  <c r="G255" i="1" s="1"/>
  <c r="D254" i="1"/>
  <c r="G254" i="1" s="1"/>
  <c r="D253" i="1"/>
  <c r="G253" i="1" s="1"/>
  <c r="D252" i="1"/>
  <c r="G252" i="1" s="1"/>
  <c r="D251" i="1"/>
  <c r="G251" i="1" s="1"/>
  <c r="D248" i="1"/>
  <c r="G248" i="1" s="1"/>
  <c r="D247" i="1"/>
  <c r="G247" i="1" s="1"/>
  <c r="D246" i="1"/>
  <c r="G246" i="1" s="1"/>
  <c r="D245" i="1"/>
  <c r="G245" i="1" s="1"/>
  <c r="D244" i="1"/>
  <c r="G244" i="1" s="1"/>
  <c r="D241" i="1"/>
  <c r="G241" i="1" s="1"/>
  <c r="D240" i="1"/>
  <c r="G240" i="1" s="1"/>
  <c r="D239" i="1"/>
  <c r="G239" i="1" s="1"/>
  <c r="D238" i="1"/>
  <c r="G238" i="1" s="1"/>
  <c r="D237" i="1"/>
  <c r="G237" i="1" s="1"/>
  <c r="D234" i="1"/>
  <c r="G234" i="1" s="1"/>
  <c r="D233" i="1"/>
  <c r="G233" i="1" s="1"/>
  <c r="D232" i="1"/>
  <c r="G232" i="1" s="1"/>
  <c r="D231" i="1"/>
  <c r="G231" i="1" s="1"/>
  <c r="D230" i="1"/>
  <c r="G230" i="1" s="1"/>
  <c r="D227" i="1"/>
  <c r="G227" i="1" s="1"/>
  <c r="D226" i="1"/>
  <c r="G226" i="1" s="1"/>
  <c r="D225" i="1"/>
  <c r="G225" i="1" s="1"/>
  <c r="D224" i="1"/>
  <c r="G224" i="1" s="1"/>
  <c r="D223" i="1"/>
  <c r="G223" i="1" s="1"/>
  <c r="D220" i="1"/>
  <c r="G220" i="1" s="1"/>
  <c r="D219" i="1"/>
  <c r="G219" i="1" s="1"/>
  <c r="D218" i="1"/>
  <c r="G218" i="1" s="1"/>
  <c r="D217" i="1"/>
  <c r="G217" i="1" s="1"/>
  <c r="D216" i="1"/>
  <c r="G216" i="1" s="1"/>
  <c r="D213" i="1"/>
  <c r="G213" i="1" s="1"/>
  <c r="D212" i="1"/>
  <c r="G212" i="1" s="1"/>
  <c r="D211" i="1"/>
  <c r="G211" i="1" s="1"/>
  <c r="D210" i="1"/>
  <c r="G210" i="1" s="1"/>
  <c r="D209" i="1"/>
  <c r="G209" i="1" s="1"/>
  <c r="D206" i="1"/>
  <c r="G206" i="1" s="1"/>
  <c r="D205" i="1"/>
  <c r="G205" i="1" s="1"/>
  <c r="D204" i="1"/>
  <c r="G204" i="1" s="1"/>
  <c r="D203" i="1"/>
  <c r="G203" i="1" s="1"/>
  <c r="D202" i="1"/>
  <c r="G202" i="1" s="1"/>
  <c r="D199" i="1"/>
  <c r="G199" i="1" s="1"/>
  <c r="D198" i="1"/>
  <c r="G198" i="1" s="1"/>
  <c r="D197" i="1"/>
  <c r="G197" i="1" s="1"/>
  <c r="D196" i="1"/>
  <c r="G196" i="1" s="1"/>
  <c r="D195" i="1"/>
  <c r="G195" i="1" s="1"/>
  <c r="D192" i="1"/>
  <c r="G192" i="1" s="1"/>
  <c r="D191" i="1"/>
  <c r="G191" i="1" s="1"/>
  <c r="D190" i="1"/>
  <c r="G190" i="1" s="1"/>
  <c r="D189" i="1"/>
  <c r="G189" i="1" s="1"/>
  <c r="D188" i="1"/>
  <c r="G188" i="1" s="1"/>
  <c r="D185" i="1"/>
  <c r="G185" i="1" s="1"/>
  <c r="D184" i="1"/>
  <c r="G184" i="1" s="1"/>
  <c r="D183" i="1"/>
  <c r="G183" i="1" s="1"/>
  <c r="D182" i="1"/>
  <c r="G182" i="1" s="1"/>
  <c r="D181" i="1"/>
  <c r="G181" i="1" s="1"/>
  <c r="D178" i="1"/>
  <c r="G178" i="1" s="1"/>
  <c r="D177" i="1"/>
  <c r="G177" i="1" s="1"/>
  <c r="D176" i="1"/>
  <c r="G176" i="1" s="1"/>
  <c r="D175" i="1"/>
  <c r="G175" i="1" s="1"/>
  <c r="D174" i="1"/>
  <c r="G174" i="1" s="1"/>
  <c r="D171" i="1"/>
  <c r="G171" i="1" s="1"/>
  <c r="D170" i="1"/>
  <c r="G170" i="1" s="1"/>
  <c r="D169" i="1"/>
  <c r="G169" i="1" s="1"/>
  <c r="D168" i="1"/>
  <c r="G168" i="1" s="1"/>
  <c r="D167" i="1"/>
  <c r="G167" i="1" s="1"/>
  <c r="D164" i="1"/>
  <c r="G164" i="1" s="1"/>
  <c r="D162" i="1"/>
  <c r="D161" i="1"/>
  <c r="G161" i="1" s="1"/>
  <c r="D160" i="1"/>
  <c r="G160" i="1" s="1"/>
  <c r="D157" i="1"/>
  <c r="G157" i="1" s="1"/>
  <c r="D156" i="1"/>
  <c r="G156" i="1" s="1"/>
  <c r="D155" i="1"/>
  <c r="G155" i="1" s="1"/>
  <c r="D150" i="1"/>
  <c r="G150" i="1" s="1"/>
  <c r="D149" i="1"/>
  <c r="G149" i="1" s="1"/>
  <c r="D148" i="1"/>
  <c r="G148" i="1" s="1"/>
  <c r="D147" i="1"/>
  <c r="G147" i="1" s="1"/>
  <c r="D146" i="1"/>
  <c r="G146" i="1" s="1"/>
  <c r="D140" i="1"/>
  <c r="G140" i="1" s="1"/>
  <c r="D139" i="1"/>
  <c r="G139" i="1" s="1"/>
  <c r="D136" i="1"/>
  <c r="G136" i="1" s="1"/>
  <c r="D135" i="1"/>
  <c r="G135" i="1" s="1"/>
  <c r="D134" i="1"/>
  <c r="G134" i="1" s="1"/>
  <c r="D133" i="1"/>
  <c r="G133" i="1" s="1"/>
  <c r="D132" i="1"/>
  <c r="G132" i="1" s="1"/>
  <c r="D129" i="1"/>
  <c r="G129" i="1" s="1"/>
  <c r="D128" i="1"/>
  <c r="G128" i="1" s="1"/>
  <c r="D127" i="1"/>
  <c r="G127" i="1" s="1"/>
  <c r="D126" i="1"/>
  <c r="G126" i="1" s="1"/>
  <c r="D125" i="1"/>
  <c r="G125" i="1" s="1"/>
  <c r="D121" i="1"/>
  <c r="G121" i="1" s="1"/>
  <c r="D120" i="1"/>
  <c r="G120" i="1" s="1"/>
  <c r="D119" i="1"/>
  <c r="G119" i="1" s="1"/>
  <c r="D118" i="1"/>
  <c r="G118" i="1" s="1"/>
  <c r="D115" i="1"/>
  <c r="G115" i="1" s="1"/>
  <c r="D114" i="1"/>
  <c r="G114" i="1" s="1"/>
  <c r="D113" i="1"/>
  <c r="G113" i="1" s="1"/>
  <c r="D112" i="1"/>
  <c r="G112" i="1" s="1"/>
  <c r="D111" i="1"/>
  <c r="G111" i="1" s="1"/>
  <c r="D108" i="1"/>
  <c r="G108" i="1" s="1"/>
  <c r="D107" i="1"/>
  <c r="G107" i="1" s="1"/>
  <c r="D106" i="1"/>
  <c r="G106" i="1" s="1"/>
  <c r="D100" i="1"/>
  <c r="G100" i="1" s="1"/>
  <c r="D99" i="1"/>
  <c r="G99" i="1" s="1"/>
  <c r="D98" i="1"/>
  <c r="G98" i="1" s="1"/>
  <c r="D97" i="1"/>
  <c r="G97" i="1" s="1"/>
  <c r="D94" i="1"/>
  <c r="G94" i="1" s="1"/>
  <c r="D93" i="1"/>
  <c r="G93" i="1" s="1"/>
  <c r="D92" i="1"/>
  <c r="G92" i="1" s="1"/>
  <c r="D91" i="1"/>
  <c r="G91" i="1" s="1"/>
  <c r="D90" i="1"/>
  <c r="G90" i="1" s="1"/>
  <c r="D87" i="1"/>
  <c r="G87" i="1" s="1"/>
  <c r="D86" i="1"/>
  <c r="G86" i="1" s="1"/>
  <c r="D85" i="1"/>
  <c r="G85" i="1" s="1"/>
  <c r="D84" i="1"/>
  <c r="G84" i="1" s="1"/>
  <c r="D83" i="1"/>
  <c r="G83" i="1" s="1"/>
  <c r="D80" i="1"/>
  <c r="G80" i="1" s="1"/>
  <c r="D79" i="1"/>
  <c r="G79" i="1" s="1"/>
  <c r="D78" i="1"/>
  <c r="G78" i="1" s="1"/>
  <c r="D77" i="1"/>
  <c r="G77" i="1" s="1"/>
  <c r="D76" i="1"/>
  <c r="G76" i="1" s="1"/>
  <c r="D73" i="1"/>
  <c r="G73" i="1" s="1"/>
  <c r="D72" i="1"/>
  <c r="G72" i="1" s="1"/>
  <c r="D71" i="1"/>
  <c r="G71" i="1" s="1"/>
  <c r="D70" i="1"/>
  <c r="G70" i="1" s="1"/>
  <c r="D69" i="1"/>
  <c r="G69" i="1" s="1"/>
  <c r="D59" i="1"/>
  <c r="G59" i="1" s="1"/>
  <c r="D58" i="1"/>
  <c r="G58" i="1" s="1"/>
  <c r="D57" i="1"/>
  <c r="G57" i="1" s="1"/>
  <c r="D56" i="1"/>
  <c r="G56" i="1" s="1"/>
  <c r="D55" i="1"/>
  <c r="D52" i="1"/>
  <c r="G52" i="1" s="1"/>
  <c r="D51" i="1"/>
  <c r="G51" i="1" s="1"/>
  <c r="D50" i="1"/>
  <c r="G50" i="1" s="1"/>
  <c r="D49" i="1"/>
  <c r="G49" i="1" s="1"/>
  <c r="D48" i="1"/>
  <c r="G48" i="1" s="1"/>
  <c r="D45" i="1"/>
  <c r="G45" i="1" s="1"/>
  <c r="D44" i="1"/>
  <c r="G44" i="1" s="1"/>
  <c r="D43" i="1"/>
  <c r="G43" i="1" s="1"/>
  <c r="D42" i="1"/>
  <c r="G42" i="1" s="1"/>
  <c r="D37" i="1"/>
  <c r="G37" i="1" s="1"/>
  <c r="D36" i="1"/>
  <c r="G36" i="1" s="1"/>
  <c r="D35" i="1"/>
  <c r="G35" i="1" s="1"/>
  <c r="D34" i="1"/>
  <c r="G34" i="1" s="1"/>
  <c r="D31" i="1"/>
  <c r="G31" i="1" s="1"/>
  <c r="D30" i="1"/>
  <c r="G30" i="1" s="1"/>
  <c r="D29" i="1"/>
  <c r="G29" i="1" s="1"/>
  <c r="D28" i="1"/>
  <c r="G28" i="1" s="1"/>
  <c r="D27" i="1"/>
  <c r="G27" i="1" s="1"/>
  <c r="D24" i="1"/>
  <c r="G24" i="1" s="1"/>
  <c r="D23" i="1"/>
  <c r="G23" i="1" s="1"/>
  <c r="D22" i="1"/>
  <c r="G22" i="1" s="1"/>
  <c r="D21" i="1"/>
  <c r="G21" i="1" s="1"/>
  <c r="D20" i="1"/>
  <c r="G20" i="1" s="1"/>
  <c r="D17" i="1"/>
  <c r="G17" i="1" s="1"/>
  <c r="D16" i="1"/>
  <c r="G16" i="1" s="1"/>
  <c r="D15" i="1"/>
  <c r="G15" i="1" s="1"/>
  <c r="D14" i="1"/>
  <c r="G14" i="1" s="1"/>
  <c r="D13" i="1"/>
  <c r="G13" i="1" s="1"/>
  <c r="D10" i="1"/>
  <c r="G10" i="1" s="1"/>
  <c r="D9" i="1"/>
  <c r="G9" i="1" s="1"/>
  <c r="D8" i="1"/>
  <c r="G8" i="1" s="1"/>
  <c r="D7" i="1"/>
  <c r="G7" i="1" s="1"/>
  <c r="D6" i="1"/>
  <c r="G6" i="1" s="1"/>
  <c r="D64" i="1" l="1"/>
  <c r="G64" i="1" s="1"/>
  <c r="D65" i="1"/>
  <c r="G65" i="1" s="1"/>
  <c r="D63" i="1"/>
  <c r="G63" i="1" s="1"/>
  <c r="D62" i="1"/>
  <c r="G62" i="1" s="1"/>
  <c r="G55" i="1"/>
  <c r="D66" i="1"/>
  <c r="G66" i="1" s="1"/>
  <c r="F350" i="1" l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</calcChain>
</file>

<file path=xl/sharedStrings.xml><?xml version="1.0" encoding="utf-8"?>
<sst xmlns="http://schemas.openxmlformats.org/spreadsheetml/2006/main" count="4" uniqueCount="4">
  <si>
    <t>kkkkkkkkkkk</t>
  </si>
  <si>
    <t>kkkkkkkkkkkkk</t>
  </si>
  <si>
    <t>kkkkkkkkkk</t>
  </si>
  <si>
    <t>kkkkkkk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</si>
</sst>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I7" sqref="I7"/>
    </sheetView>
  </sheetViews>
  <sheetFormatPr baseColWidth="10" defaultRowHeight="14.5" x14ac:dyDescent="0.35"/>
  <cols>
    <col min="2" max="2" width="18" customWidth="1"/>
    <col min="3" max="3" width="18.26953125" customWidth="1"/>
    <col min="4" max="4" width="17.7265625" customWidth="1"/>
    <col min="7" max="7" width="24.6328125" customWidth="1"/>
  </cols>
  <sheetData>
    <row r="1" spans="1:7" x14ac:dyDescent="0.35">
      <c r="A1" s="1">
        <v>43831</v>
      </c>
      <c r="F1">
        <v>0</v>
      </c>
      <c r="G1">
        <v>0</v>
      </c>
    </row>
    <row r="2" spans="1:7" x14ac:dyDescent="0.35">
      <c r="A2" s="1">
        <v>43832</v>
      </c>
      <c r="F2">
        <v>86400</v>
      </c>
      <c r="G2">
        <v>0</v>
      </c>
    </row>
    <row r="3" spans="1:7" x14ac:dyDescent="0.35">
      <c r="A3" s="1">
        <v>43833</v>
      </c>
      <c r="F3">
        <v>172800</v>
      </c>
      <c r="G3">
        <v>0</v>
      </c>
    </row>
    <row r="4" spans="1:7" x14ac:dyDescent="0.35">
      <c r="A4" s="1">
        <v>43834</v>
      </c>
      <c r="F4">
        <v>259200</v>
      </c>
      <c r="G4">
        <v>0</v>
      </c>
    </row>
    <row r="5" spans="1:7" x14ac:dyDescent="0.35">
      <c r="A5" s="1">
        <v>43835</v>
      </c>
      <c r="F5">
        <v>345600</v>
      </c>
      <c r="G5">
        <v>0</v>
      </c>
    </row>
    <row r="6" spans="1:7" x14ac:dyDescent="0.35">
      <c r="A6" s="1">
        <v>43836</v>
      </c>
      <c r="B6" s="2">
        <v>78517.8</v>
      </c>
      <c r="C6" s="2">
        <v>78621.8</v>
      </c>
      <c r="D6" s="3">
        <f t="shared" ref="D6:D10" si="0">C6-B6</f>
        <v>104</v>
      </c>
      <c r="F6">
        <v>432000</v>
      </c>
      <c r="G6" s="3">
        <f t="shared" ref="G6:G10" si="1">D6-18.8</f>
        <v>85.2</v>
      </c>
    </row>
    <row r="7" spans="1:7" x14ac:dyDescent="0.35">
      <c r="A7" s="1">
        <v>43837</v>
      </c>
      <c r="B7" s="2">
        <v>78743.3</v>
      </c>
      <c r="C7" s="2">
        <v>78809.100000000006</v>
      </c>
      <c r="D7" s="3">
        <f t="shared" si="0"/>
        <v>65.80000000000291</v>
      </c>
      <c r="F7">
        <v>518400</v>
      </c>
      <c r="G7" s="3">
        <f t="shared" si="1"/>
        <v>47.000000000002913</v>
      </c>
    </row>
    <row r="8" spans="1:7" x14ac:dyDescent="0.35">
      <c r="A8" s="1">
        <v>43838</v>
      </c>
      <c r="B8" s="2">
        <v>78914.600000000006</v>
      </c>
      <c r="C8" s="2">
        <v>78961.399999999994</v>
      </c>
      <c r="D8" s="3">
        <f t="shared" si="0"/>
        <v>46.799999999988358</v>
      </c>
      <c r="F8">
        <v>604800</v>
      </c>
      <c r="G8" s="3">
        <f t="shared" si="1"/>
        <v>27.999999999988358</v>
      </c>
    </row>
    <row r="9" spans="1:7" x14ac:dyDescent="0.35">
      <c r="A9" s="1">
        <v>43839</v>
      </c>
      <c r="B9" s="2">
        <v>79011</v>
      </c>
      <c r="C9" s="2">
        <v>79051.100000000006</v>
      </c>
      <c r="D9" s="3">
        <f t="shared" si="0"/>
        <v>40.100000000005821</v>
      </c>
      <c r="F9">
        <v>691200</v>
      </c>
      <c r="G9" s="3">
        <f t="shared" si="1"/>
        <v>21.30000000000582</v>
      </c>
    </row>
    <row r="10" spans="1:7" x14ac:dyDescent="0.35">
      <c r="A10" s="1">
        <v>43840</v>
      </c>
      <c r="B10" s="2">
        <v>79069.7</v>
      </c>
      <c r="C10" s="2">
        <v>79108.2</v>
      </c>
      <c r="D10" s="3">
        <f t="shared" si="0"/>
        <v>38.5</v>
      </c>
      <c r="F10">
        <v>777600</v>
      </c>
      <c r="G10" s="3">
        <f t="shared" si="1"/>
        <v>19.7</v>
      </c>
    </row>
    <row r="11" spans="1:7" x14ac:dyDescent="0.35">
      <c r="A11" s="1">
        <v>43841</v>
      </c>
      <c r="F11">
        <v>864000</v>
      </c>
      <c r="G11">
        <v>0</v>
      </c>
    </row>
    <row r="12" spans="1:7" x14ac:dyDescent="0.35">
      <c r="A12" s="1">
        <v>43842</v>
      </c>
      <c r="F12">
        <v>950400</v>
      </c>
      <c r="G12">
        <v>0</v>
      </c>
    </row>
    <row r="13" spans="1:7" x14ac:dyDescent="0.35">
      <c r="A13" s="1">
        <v>43843</v>
      </c>
      <c r="B13" s="2">
        <v>79368.899999999994</v>
      </c>
      <c r="C13" s="2">
        <v>79455.7</v>
      </c>
      <c r="D13" s="3">
        <f>C13-B13</f>
        <v>86.80000000000291</v>
      </c>
      <c r="F13">
        <v>1036800</v>
      </c>
      <c r="G13" s="3">
        <f>D13-18.8</f>
        <v>68.000000000002913</v>
      </c>
    </row>
    <row r="14" spans="1:7" x14ac:dyDescent="0.35">
      <c r="A14" s="1">
        <v>43844</v>
      </c>
      <c r="B14" s="2">
        <v>79485.399999999994</v>
      </c>
      <c r="C14" s="2">
        <v>79548.899999999994</v>
      </c>
      <c r="D14" s="3">
        <f>C14-B14</f>
        <v>63.5</v>
      </c>
      <c r="F14">
        <v>1123200</v>
      </c>
      <c r="G14" s="3">
        <f>D14-18.8</f>
        <v>44.7</v>
      </c>
    </row>
    <row r="15" spans="1:7" x14ac:dyDescent="0.35">
      <c r="A15" s="1">
        <v>43845</v>
      </c>
      <c r="B15" s="2">
        <v>79565.3</v>
      </c>
      <c r="C15" s="2">
        <v>79613.100000000006</v>
      </c>
      <c r="D15" s="3">
        <f>C15-B15</f>
        <v>47.80000000000291</v>
      </c>
      <c r="F15">
        <v>1209600</v>
      </c>
      <c r="G15" s="3">
        <f>D15-18.8</f>
        <v>29.00000000000291</v>
      </c>
    </row>
    <row r="16" spans="1:7" x14ac:dyDescent="0.35">
      <c r="A16" s="1">
        <v>43846</v>
      </c>
      <c r="B16" s="2">
        <v>79635.199999999997</v>
      </c>
      <c r="C16" s="2">
        <v>79689.7</v>
      </c>
      <c r="D16" s="3">
        <f>C16-B16</f>
        <v>54.5</v>
      </c>
      <c r="F16">
        <v>1296000</v>
      </c>
      <c r="G16" s="3">
        <f>D16-18.8</f>
        <v>35.700000000000003</v>
      </c>
    </row>
    <row r="17" spans="1:7" x14ac:dyDescent="0.35">
      <c r="A17" s="1">
        <v>43847</v>
      </c>
      <c r="B17" s="2">
        <v>79705.5</v>
      </c>
      <c r="C17" s="2">
        <v>79747.8</v>
      </c>
      <c r="D17" s="3">
        <f>C17-B17</f>
        <v>42.30000000000291</v>
      </c>
      <c r="F17">
        <v>1382400</v>
      </c>
      <c r="G17" s="3">
        <f>D17-18.8</f>
        <v>23.50000000000291</v>
      </c>
    </row>
    <row r="18" spans="1:7" x14ac:dyDescent="0.35">
      <c r="A18" s="1">
        <v>43848</v>
      </c>
      <c r="F18">
        <v>1468800</v>
      </c>
      <c r="G18">
        <v>0</v>
      </c>
    </row>
    <row r="19" spans="1:7" x14ac:dyDescent="0.35">
      <c r="A19" s="1">
        <v>43849</v>
      </c>
      <c r="F19">
        <v>1555200</v>
      </c>
      <c r="G19">
        <v>0</v>
      </c>
    </row>
    <row r="20" spans="1:7" x14ac:dyDescent="0.35">
      <c r="A20" s="1">
        <v>43850</v>
      </c>
      <c r="B20" s="2">
        <v>80057</v>
      </c>
      <c r="C20" s="2">
        <v>80162.600000000006</v>
      </c>
      <c r="D20" s="3">
        <f>C20-B20</f>
        <v>105.60000000000582</v>
      </c>
      <c r="F20">
        <v>1641600</v>
      </c>
      <c r="G20" s="3">
        <f>D20-18.8</f>
        <v>86.800000000005824</v>
      </c>
    </row>
    <row r="21" spans="1:7" x14ac:dyDescent="0.35">
      <c r="A21" s="1">
        <v>43851</v>
      </c>
      <c r="B21" s="2">
        <v>80220.600000000006</v>
      </c>
      <c r="C21" s="2">
        <v>80355.399999999994</v>
      </c>
      <c r="D21" s="3">
        <f>C21-B21</f>
        <v>134.79999999998836</v>
      </c>
      <c r="F21">
        <v>1728000</v>
      </c>
      <c r="G21" s="3">
        <f>D21-18.8</f>
        <v>115.99999999998836</v>
      </c>
    </row>
    <row r="22" spans="1:7" x14ac:dyDescent="0.35">
      <c r="A22" s="1">
        <v>43852</v>
      </c>
      <c r="B22" s="2">
        <v>80421.8</v>
      </c>
      <c r="C22" s="2">
        <v>80579</v>
      </c>
      <c r="D22" s="3">
        <f>C22-B22</f>
        <v>157.19999999999709</v>
      </c>
      <c r="F22">
        <v>1814400</v>
      </c>
      <c r="G22" s="3">
        <f>D22-18.8</f>
        <v>138.39999999999708</v>
      </c>
    </row>
    <row r="23" spans="1:7" x14ac:dyDescent="0.35">
      <c r="A23" s="1">
        <v>43853</v>
      </c>
      <c r="B23" s="2">
        <v>80634.3</v>
      </c>
      <c r="C23" s="2">
        <v>80766</v>
      </c>
      <c r="D23" s="3">
        <f>C23-B23</f>
        <v>131.69999999999709</v>
      </c>
      <c r="F23">
        <v>1900800</v>
      </c>
      <c r="G23" s="3">
        <f>D23-18.8</f>
        <v>112.89999999999709</v>
      </c>
    </row>
    <row r="24" spans="1:7" x14ac:dyDescent="0.35">
      <c r="A24" s="1">
        <v>43854</v>
      </c>
      <c r="B24" s="2">
        <v>80816</v>
      </c>
      <c r="C24" s="2">
        <v>80963.600000000006</v>
      </c>
      <c r="D24" s="3">
        <f>C24-B24</f>
        <v>147.60000000000582</v>
      </c>
      <c r="F24">
        <v>1987200</v>
      </c>
      <c r="G24" s="3">
        <f>D24-18.8</f>
        <v>128.80000000000581</v>
      </c>
    </row>
    <row r="25" spans="1:7" x14ac:dyDescent="0.35">
      <c r="A25" s="1">
        <v>43855</v>
      </c>
      <c r="F25">
        <v>2073600</v>
      </c>
      <c r="G25">
        <v>0</v>
      </c>
    </row>
    <row r="26" spans="1:7" x14ac:dyDescent="0.35">
      <c r="A26" s="1">
        <v>43856</v>
      </c>
      <c r="F26">
        <v>2160000</v>
      </c>
      <c r="G26">
        <v>0</v>
      </c>
    </row>
    <row r="27" spans="1:7" x14ac:dyDescent="0.35">
      <c r="A27" s="1">
        <v>43857</v>
      </c>
      <c r="B27" s="2">
        <v>81369.100000000006</v>
      </c>
      <c r="C27" s="2">
        <v>81435.199999999997</v>
      </c>
      <c r="D27" s="3">
        <f>C27-B27</f>
        <v>66.099999999991269</v>
      </c>
      <c r="F27">
        <v>2246400</v>
      </c>
      <c r="G27" s="3">
        <f>D27-18.8</f>
        <v>47.299999999991272</v>
      </c>
    </row>
    <row r="28" spans="1:7" x14ac:dyDescent="0.35">
      <c r="A28" s="1">
        <v>43858</v>
      </c>
      <c r="B28" s="2">
        <v>81522.3</v>
      </c>
      <c r="C28" s="2">
        <v>81626.2</v>
      </c>
      <c r="D28" s="3">
        <f>C28-B28</f>
        <v>103.89999999999418</v>
      </c>
      <c r="F28">
        <v>2332800</v>
      </c>
      <c r="G28" s="3">
        <f>D28-18.8</f>
        <v>85.099999999994182</v>
      </c>
    </row>
    <row r="29" spans="1:7" x14ac:dyDescent="0.35">
      <c r="A29" s="1">
        <v>43859</v>
      </c>
      <c r="B29" s="2">
        <v>81733.899999999994</v>
      </c>
      <c r="C29" s="2">
        <v>81842.2</v>
      </c>
      <c r="D29" s="3">
        <f>C29-B29</f>
        <v>108.30000000000291</v>
      </c>
      <c r="F29">
        <v>2419200</v>
      </c>
      <c r="G29" s="3">
        <f>D29-18.8</f>
        <v>89.500000000002913</v>
      </c>
    </row>
    <row r="30" spans="1:7" x14ac:dyDescent="0.35">
      <c r="A30" s="1">
        <v>43860</v>
      </c>
      <c r="B30" s="2">
        <v>81969.100000000006</v>
      </c>
      <c r="C30" s="2">
        <v>82025.8</v>
      </c>
      <c r="D30" s="3">
        <f>C30-B30</f>
        <v>56.69999999999709</v>
      </c>
      <c r="F30">
        <v>2505600</v>
      </c>
      <c r="G30" s="3">
        <f>D30-18.8</f>
        <v>37.899999999997092</v>
      </c>
    </row>
    <row r="31" spans="1:7" x14ac:dyDescent="0.35">
      <c r="A31" s="1">
        <v>43861</v>
      </c>
      <c r="B31" s="2">
        <v>82067.5</v>
      </c>
      <c r="C31" s="2">
        <v>82097.7</v>
      </c>
      <c r="D31" s="3">
        <f>C31-B31</f>
        <v>30.19999999999709</v>
      </c>
      <c r="F31">
        <v>2592000</v>
      </c>
      <c r="G31" s="3">
        <f>D31-18.8</f>
        <v>11.399999999997089</v>
      </c>
    </row>
    <row r="32" spans="1:7" x14ac:dyDescent="0.35">
      <c r="A32" s="1">
        <v>43862</v>
      </c>
      <c r="F32">
        <v>2678400</v>
      </c>
      <c r="G32">
        <v>0</v>
      </c>
    </row>
    <row r="33" spans="1:7" x14ac:dyDescent="0.35">
      <c r="A33" s="1">
        <v>43863</v>
      </c>
      <c r="F33">
        <v>2764800</v>
      </c>
      <c r="G33">
        <v>0</v>
      </c>
    </row>
    <row r="34" spans="1:7" x14ac:dyDescent="0.35">
      <c r="A34" s="1">
        <v>43864</v>
      </c>
      <c r="B34" s="2">
        <v>82153.600000000006</v>
      </c>
      <c r="C34" s="2">
        <v>82211.3</v>
      </c>
      <c r="D34" s="3">
        <f>C34-B34</f>
        <v>57.69999999999709</v>
      </c>
      <c r="F34">
        <v>2851200</v>
      </c>
      <c r="G34" s="3">
        <f>D34-18.8</f>
        <v>38.899999999997092</v>
      </c>
    </row>
    <row r="35" spans="1:7" x14ac:dyDescent="0.35">
      <c r="A35" s="1">
        <v>43865</v>
      </c>
      <c r="B35" s="2">
        <v>82306.2</v>
      </c>
      <c r="C35" s="2">
        <v>82416.7</v>
      </c>
      <c r="D35" s="3">
        <f>C35-B35</f>
        <v>110.5</v>
      </c>
      <c r="F35">
        <v>2937600</v>
      </c>
      <c r="G35" s="3">
        <f>D35-18.8</f>
        <v>91.7</v>
      </c>
    </row>
    <row r="36" spans="1:7" x14ac:dyDescent="0.35">
      <c r="A36" s="1">
        <v>43866</v>
      </c>
      <c r="B36" s="2">
        <v>82501.899999999994</v>
      </c>
      <c r="C36" s="2">
        <v>82570.100000000006</v>
      </c>
      <c r="D36" s="3">
        <f>C36-B36</f>
        <v>68.200000000011642</v>
      </c>
      <c r="F36">
        <v>3024000</v>
      </c>
      <c r="G36" s="3">
        <f>D36-18.8</f>
        <v>49.400000000011644</v>
      </c>
    </row>
    <row r="37" spans="1:7" x14ac:dyDescent="0.35">
      <c r="A37" s="1">
        <v>43867</v>
      </c>
      <c r="B37" s="2">
        <v>82657.899999999994</v>
      </c>
      <c r="C37" s="2">
        <v>82732.2</v>
      </c>
      <c r="D37" s="3">
        <f>C37-B37</f>
        <v>74.30000000000291</v>
      </c>
      <c r="F37">
        <v>3110400</v>
      </c>
      <c r="G37" s="3">
        <f>D37-18.8</f>
        <v>55.500000000002913</v>
      </c>
    </row>
    <row r="38" spans="1:7" x14ac:dyDescent="0.35">
      <c r="A38" s="1">
        <v>43868</v>
      </c>
      <c r="B38" s="2">
        <v>82836.7</v>
      </c>
      <c r="C38" s="2"/>
      <c r="D38" s="3">
        <v>81.5</v>
      </c>
      <c r="F38">
        <v>3196800</v>
      </c>
      <c r="G38" s="3">
        <f>D38-18.8</f>
        <v>62.7</v>
      </c>
    </row>
    <row r="39" spans="1:7" x14ac:dyDescent="0.35">
      <c r="A39" s="1">
        <v>43869</v>
      </c>
      <c r="F39">
        <v>3283200</v>
      </c>
      <c r="G39">
        <v>0</v>
      </c>
    </row>
    <row r="40" spans="1:7" x14ac:dyDescent="0.35">
      <c r="A40" s="1">
        <v>43870</v>
      </c>
      <c r="F40">
        <v>3369600</v>
      </c>
      <c r="G40">
        <v>0</v>
      </c>
    </row>
    <row r="41" spans="1:7" x14ac:dyDescent="0.35">
      <c r="A41" s="1">
        <v>43871</v>
      </c>
      <c r="B41" s="2"/>
      <c r="C41" s="2">
        <v>83097.399999999994</v>
      </c>
      <c r="D41" s="3">
        <v>81.5</v>
      </c>
      <c r="F41">
        <v>3456000</v>
      </c>
      <c r="G41" s="3">
        <f>D41-18.8</f>
        <v>62.7</v>
      </c>
    </row>
    <row r="42" spans="1:7" x14ac:dyDescent="0.35">
      <c r="A42" s="1">
        <v>43872</v>
      </c>
      <c r="B42" s="2">
        <v>83206.2</v>
      </c>
      <c r="C42" s="2">
        <v>83294.899999999994</v>
      </c>
      <c r="D42" s="3">
        <f>C42-B42</f>
        <v>88.69999999999709</v>
      </c>
      <c r="F42">
        <v>3542400</v>
      </c>
      <c r="G42" s="3">
        <f>D42-18.8</f>
        <v>69.899999999997092</v>
      </c>
    </row>
    <row r="43" spans="1:7" x14ac:dyDescent="0.35">
      <c r="A43" s="1">
        <v>43873</v>
      </c>
      <c r="B43" s="2">
        <v>83397.8</v>
      </c>
      <c r="C43" s="2">
        <v>83490.3</v>
      </c>
      <c r="D43" s="3">
        <f>C43-B43</f>
        <v>92.5</v>
      </c>
      <c r="F43">
        <v>3628800</v>
      </c>
      <c r="G43" s="3">
        <f>D43-18.8</f>
        <v>73.7</v>
      </c>
    </row>
    <row r="44" spans="1:7" x14ac:dyDescent="0.35">
      <c r="A44" s="1">
        <v>43874</v>
      </c>
      <c r="B44" s="2">
        <v>83583.199999999997</v>
      </c>
      <c r="C44" s="2">
        <v>83655.899999999994</v>
      </c>
      <c r="D44" s="3">
        <f>C44-B44</f>
        <v>72.69999999999709</v>
      </c>
      <c r="F44">
        <v>3715200</v>
      </c>
      <c r="G44" s="3">
        <f>D44-18.8</f>
        <v>53.899999999997092</v>
      </c>
    </row>
    <row r="45" spans="1:7" x14ac:dyDescent="0.35">
      <c r="A45" s="1">
        <v>43875</v>
      </c>
      <c r="B45" s="2">
        <v>83724</v>
      </c>
      <c r="C45" s="2">
        <v>83780.5</v>
      </c>
      <c r="D45" s="3">
        <f>C45-B45</f>
        <v>56.5</v>
      </c>
      <c r="F45">
        <v>3801600</v>
      </c>
      <c r="G45" s="3">
        <f>D45-18.8</f>
        <v>37.700000000000003</v>
      </c>
    </row>
    <row r="46" spans="1:7" x14ac:dyDescent="0.35">
      <c r="A46" s="1">
        <v>43876</v>
      </c>
      <c r="F46">
        <v>3888000</v>
      </c>
      <c r="G46">
        <v>0</v>
      </c>
    </row>
    <row r="47" spans="1:7" x14ac:dyDescent="0.35">
      <c r="A47" s="1">
        <v>43877</v>
      </c>
      <c r="F47">
        <v>3974400</v>
      </c>
      <c r="G47">
        <v>0</v>
      </c>
    </row>
    <row r="48" spans="1:7" x14ac:dyDescent="0.35">
      <c r="A48" s="1">
        <v>43878</v>
      </c>
      <c r="B48" s="2">
        <v>83923.4</v>
      </c>
      <c r="C48" s="2">
        <v>83980.5</v>
      </c>
      <c r="D48" s="3">
        <f>C48-B48</f>
        <v>57.100000000005821</v>
      </c>
      <c r="F48">
        <v>4060800</v>
      </c>
      <c r="G48" s="3">
        <f>D48-18.8</f>
        <v>38.300000000005824</v>
      </c>
    </row>
    <row r="49" spans="1:7" x14ac:dyDescent="0.35">
      <c r="A49" s="1">
        <v>43879</v>
      </c>
      <c r="B49" s="2">
        <v>84052.6</v>
      </c>
      <c r="C49" s="2">
        <v>84111.9</v>
      </c>
      <c r="D49" s="3">
        <f>C49-B49</f>
        <v>59.299999999988358</v>
      </c>
      <c r="F49">
        <v>4147200</v>
      </c>
      <c r="G49" s="3">
        <f>D49-18.8</f>
        <v>40.499999999988361</v>
      </c>
    </row>
    <row r="50" spans="1:7" x14ac:dyDescent="0.35">
      <c r="A50" s="1">
        <v>43880</v>
      </c>
      <c r="B50" s="2">
        <v>84190.3</v>
      </c>
      <c r="C50" s="2">
        <v>84270.399999999994</v>
      </c>
      <c r="D50" s="3">
        <f>C50-B50</f>
        <v>80.099999999991269</v>
      </c>
      <c r="F50">
        <v>4233600</v>
      </c>
      <c r="G50" s="3">
        <f>D50-18.8</f>
        <v>61.299999999991272</v>
      </c>
    </row>
    <row r="51" spans="1:7" x14ac:dyDescent="0.35">
      <c r="A51" s="1">
        <v>43881</v>
      </c>
      <c r="B51" s="2">
        <v>84348.2</v>
      </c>
      <c r="C51" s="2">
        <v>84397.7</v>
      </c>
      <c r="D51" s="3">
        <f>C51-B51</f>
        <v>49.5</v>
      </c>
      <c r="F51">
        <v>4320000</v>
      </c>
      <c r="G51" s="3">
        <f>D51-18.8</f>
        <v>30.7</v>
      </c>
    </row>
    <row r="52" spans="1:7" x14ac:dyDescent="0.35">
      <c r="A52" s="1">
        <v>43882</v>
      </c>
      <c r="B52" s="2">
        <v>84489.2</v>
      </c>
      <c r="C52" s="2">
        <v>84558</v>
      </c>
      <c r="D52" s="3">
        <f>C52-B52</f>
        <v>68.80000000000291</v>
      </c>
      <c r="F52">
        <v>4406400</v>
      </c>
      <c r="G52" s="3">
        <f>D52-18.8</f>
        <v>50.000000000002913</v>
      </c>
    </row>
    <row r="53" spans="1:7" x14ac:dyDescent="0.35">
      <c r="A53" s="1">
        <v>43883</v>
      </c>
      <c r="F53">
        <v>4492800</v>
      </c>
      <c r="G53">
        <v>0</v>
      </c>
    </row>
    <row r="54" spans="1:7" x14ac:dyDescent="0.35">
      <c r="A54" s="1">
        <v>43884</v>
      </c>
      <c r="F54">
        <v>4579200</v>
      </c>
      <c r="G54">
        <v>0</v>
      </c>
    </row>
    <row r="55" spans="1:7" x14ac:dyDescent="0.35">
      <c r="A55" s="1">
        <v>43885</v>
      </c>
      <c r="B55" s="2">
        <v>84743.8</v>
      </c>
      <c r="C55" s="2">
        <v>84838</v>
      </c>
      <c r="D55" s="3">
        <f>C55-B55</f>
        <v>94.19999999999709</v>
      </c>
      <c r="F55">
        <v>4665600</v>
      </c>
      <c r="G55" s="3">
        <f>D55-18.8</f>
        <v>75.399999999997092</v>
      </c>
    </row>
    <row r="56" spans="1:7" x14ac:dyDescent="0.35">
      <c r="A56" s="1">
        <v>43886</v>
      </c>
      <c r="B56" s="2">
        <v>84908</v>
      </c>
      <c r="C56" s="2">
        <v>84960</v>
      </c>
      <c r="D56" s="3">
        <f>C56-B56</f>
        <v>52</v>
      </c>
      <c r="F56">
        <v>4752000</v>
      </c>
      <c r="G56" s="3">
        <f>D56-18.8</f>
        <v>33.200000000000003</v>
      </c>
    </row>
    <row r="57" spans="1:7" x14ac:dyDescent="0.35">
      <c r="A57" s="1">
        <v>43887</v>
      </c>
      <c r="B57" s="2">
        <v>85070</v>
      </c>
      <c r="C57" s="2">
        <v>85203</v>
      </c>
      <c r="D57" s="3">
        <f>C57-B57</f>
        <v>133</v>
      </c>
      <c r="F57">
        <v>4838400</v>
      </c>
      <c r="G57" s="3">
        <f>D57-18.8</f>
        <v>114.2</v>
      </c>
    </row>
    <row r="58" spans="1:7" x14ac:dyDescent="0.35">
      <c r="A58" s="1">
        <v>43888</v>
      </c>
      <c r="B58" s="2">
        <v>85303.4</v>
      </c>
      <c r="C58" s="2">
        <v>85441.1</v>
      </c>
      <c r="D58" s="3">
        <f>C58-B58</f>
        <v>137.70000000001164</v>
      </c>
      <c r="F58">
        <v>4924800</v>
      </c>
      <c r="G58" s="3">
        <f>D58-18.8</f>
        <v>118.90000000001164</v>
      </c>
    </row>
    <row r="59" spans="1:7" x14ac:dyDescent="0.35">
      <c r="A59" s="1">
        <v>43889</v>
      </c>
      <c r="B59" s="2">
        <v>85545.4</v>
      </c>
      <c r="C59" s="2">
        <v>85638.399999999994</v>
      </c>
      <c r="D59" s="3">
        <f>C59-B59</f>
        <v>93</v>
      </c>
      <c r="F59">
        <v>5011200</v>
      </c>
      <c r="G59" s="3">
        <f>D59-18.8</f>
        <v>74.2</v>
      </c>
    </row>
    <row r="60" spans="1:7" x14ac:dyDescent="0.35">
      <c r="A60" s="1">
        <v>43890</v>
      </c>
      <c r="F60">
        <v>5097600</v>
      </c>
      <c r="G60">
        <v>0</v>
      </c>
    </row>
    <row r="61" spans="1:7" x14ac:dyDescent="0.35">
      <c r="A61" s="1">
        <v>43891</v>
      </c>
      <c r="F61">
        <v>5184000</v>
      </c>
      <c r="G61">
        <v>0</v>
      </c>
    </row>
    <row r="62" spans="1:7" x14ac:dyDescent="0.35">
      <c r="A62" s="1">
        <v>43892</v>
      </c>
      <c r="B62" s="2">
        <v>85856.3</v>
      </c>
      <c r="C62" s="2"/>
      <c r="D62" s="3">
        <f>(SUM(D55:D59)+SUM(D69:D73))/10</f>
        <v>74.860000000000582</v>
      </c>
      <c r="F62">
        <v>5270400</v>
      </c>
      <c r="G62" s="3">
        <f>D62-18.8</f>
        <v>56.060000000000585</v>
      </c>
    </row>
    <row r="63" spans="1:7" x14ac:dyDescent="0.35">
      <c r="A63" s="1">
        <v>43893</v>
      </c>
      <c r="B63" s="2"/>
      <c r="C63" s="2"/>
      <c r="D63" s="3">
        <f>(SUM(D55:D59)+SUM(D69:D73))/10</f>
        <v>74.860000000000582</v>
      </c>
      <c r="F63">
        <v>5356800</v>
      </c>
      <c r="G63" s="3">
        <f>D63-18.8</f>
        <v>56.060000000000585</v>
      </c>
    </row>
    <row r="64" spans="1:7" x14ac:dyDescent="0.35">
      <c r="A64" s="1">
        <v>43894</v>
      </c>
      <c r="B64" s="2"/>
      <c r="C64" s="2"/>
      <c r="D64" s="3">
        <f>(SUM(D55:D59)+SUM(D69:D73))/10</f>
        <v>74.860000000000582</v>
      </c>
      <c r="F64">
        <v>5443200</v>
      </c>
      <c r="G64" s="3">
        <f>D64-18.8</f>
        <v>56.060000000000585</v>
      </c>
    </row>
    <row r="65" spans="1:9" x14ac:dyDescent="0.35">
      <c r="A65" s="1">
        <v>43895</v>
      </c>
      <c r="B65" s="2"/>
      <c r="C65" s="2"/>
      <c r="D65" s="3">
        <f>(SUM(D55:D59)+SUM(D69:D73))/10</f>
        <v>74.860000000000582</v>
      </c>
      <c r="F65">
        <v>5529600</v>
      </c>
      <c r="G65" s="3">
        <f>D65-18.8</f>
        <v>56.060000000000585</v>
      </c>
    </row>
    <row r="66" spans="1:9" x14ac:dyDescent="0.35">
      <c r="A66" s="1">
        <v>43896</v>
      </c>
      <c r="B66" s="2"/>
      <c r="C66" s="2"/>
      <c r="D66" s="3">
        <f>(SUM(D55:D59)+SUM(D69:D73))/10</f>
        <v>74.860000000000582</v>
      </c>
      <c r="F66">
        <v>5616000</v>
      </c>
      <c r="G66" s="3">
        <f>D66-18.8</f>
        <v>56.060000000000585</v>
      </c>
    </row>
    <row r="67" spans="1:9" x14ac:dyDescent="0.35">
      <c r="A67" s="1">
        <v>43897</v>
      </c>
      <c r="F67">
        <v>5702400</v>
      </c>
      <c r="G67">
        <v>0</v>
      </c>
    </row>
    <row r="68" spans="1:9" x14ac:dyDescent="0.35">
      <c r="A68" s="1">
        <v>43898</v>
      </c>
      <c r="F68">
        <v>5788800</v>
      </c>
      <c r="G68">
        <v>0</v>
      </c>
    </row>
    <row r="69" spans="1:9" x14ac:dyDescent="0.35">
      <c r="A69" s="1">
        <v>43899</v>
      </c>
      <c r="B69" s="2">
        <v>86756</v>
      </c>
      <c r="C69" s="2">
        <v>86818.7</v>
      </c>
      <c r="D69" s="3">
        <f>C69-B69</f>
        <v>62.69999999999709</v>
      </c>
      <c r="F69">
        <v>5875200</v>
      </c>
      <c r="G69" s="3">
        <f>D69-18.8</f>
        <v>43.899999999997092</v>
      </c>
    </row>
    <row r="70" spans="1:9" x14ac:dyDescent="0.35">
      <c r="A70" s="1">
        <v>43900</v>
      </c>
      <c r="B70" s="2">
        <v>86886</v>
      </c>
      <c r="C70" s="2">
        <v>86943</v>
      </c>
      <c r="D70" s="3">
        <f>C70-B70</f>
        <v>57</v>
      </c>
      <c r="F70">
        <v>5961600</v>
      </c>
      <c r="G70" s="3">
        <f>D70-18.8</f>
        <v>38.200000000000003</v>
      </c>
    </row>
    <row r="71" spans="1:9" x14ac:dyDescent="0.35">
      <c r="A71" s="1">
        <v>43901</v>
      </c>
      <c r="B71" s="2">
        <v>86976</v>
      </c>
      <c r="C71" s="2">
        <v>87009.600000000006</v>
      </c>
      <c r="D71" s="3">
        <f>C71-B71</f>
        <v>33.600000000005821</v>
      </c>
      <c r="F71">
        <v>6048000</v>
      </c>
      <c r="G71" s="3">
        <f>D71-18.8</f>
        <v>14.80000000000582</v>
      </c>
    </row>
    <row r="72" spans="1:9" x14ac:dyDescent="0.35">
      <c r="A72" s="1">
        <v>43902</v>
      </c>
      <c r="B72" s="2">
        <v>87032.8</v>
      </c>
      <c r="C72" s="2">
        <v>87072.8</v>
      </c>
      <c r="D72" s="3">
        <f>C72-B72</f>
        <v>40</v>
      </c>
      <c r="F72">
        <v>6134400</v>
      </c>
      <c r="G72" s="3">
        <f>D72-18.8</f>
        <v>21.2</v>
      </c>
    </row>
    <row r="73" spans="1:9" x14ac:dyDescent="0.35">
      <c r="A73" s="1">
        <v>43903</v>
      </c>
      <c r="B73" s="2">
        <v>87137.3</v>
      </c>
      <c r="C73" s="2">
        <v>87182.7</v>
      </c>
      <c r="D73" s="3">
        <f>C73-B73</f>
        <v>45.399999999994179</v>
      </c>
      <c r="F73">
        <v>6220800</v>
      </c>
      <c r="G73" s="3">
        <f>D73-18.8</f>
        <v>26.599999999994179</v>
      </c>
    </row>
    <row r="74" spans="1:9" x14ac:dyDescent="0.35">
      <c r="A74" s="1">
        <v>43904</v>
      </c>
      <c r="F74">
        <v>6307200</v>
      </c>
      <c r="G74">
        <v>0</v>
      </c>
    </row>
    <row r="75" spans="1:9" x14ac:dyDescent="0.35">
      <c r="A75" s="1">
        <v>43905</v>
      </c>
      <c r="F75">
        <v>6393600</v>
      </c>
      <c r="G75">
        <v>0</v>
      </c>
    </row>
    <row r="76" spans="1:9" x14ac:dyDescent="0.35">
      <c r="A76" s="1">
        <v>43906</v>
      </c>
      <c r="B76" s="2">
        <v>87289.3</v>
      </c>
      <c r="C76" s="2">
        <v>87342.1</v>
      </c>
      <c r="D76" s="3">
        <f>C76-B76</f>
        <v>52.80000000000291</v>
      </c>
      <c r="F76">
        <v>6480000</v>
      </c>
      <c r="G76" s="3">
        <f>D76-18.8</f>
        <v>34.000000000002913</v>
      </c>
    </row>
    <row r="77" spans="1:9" x14ac:dyDescent="0.35">
      <c r="A77" s="1">
        <v>43907</v>
      </c>
      <c r="B77" s="2">
        <v>87402.8</v>
      </c>
      <c r="C77" s="2">
        <v>87443.8</v>
      </c>
      <c r="D77" s="3">
        <f>C77-B77</f>
        <v>41</v>
      </c>
      <c r="F77">
        <v>6566400</v>
      </c>
      <c r="G77" s="3">
        <f>D77-18.8</f>
        <v>22.2</v>
      </c>
    </row>
    <row r="78" spans="1:9" x14ac:dyDescent="0.35">
      <c r="A78" s="1">
        <v>43908</v>
      </c>
      <c r="B78" s="2">
        <v>87490.7</v>
      </c>
      <c r="C78" s="2">
        <v>87525.4</v>
      </c>
      <c r="D78" s="3">
        <f>C78-B78</f>
        <v>34.69999999999709</v>
      </c>
      <c r="F78">
        <v>6652800</v>
      </c>
      <c r="G78" s="3">
        <f>D78-18.8</f>
        <v>15.899999999997089</v>
      </c>
    </row>
    <row r="79" spans="1:9" x14ac:dyDescent="0.35">
      <c r="A79" s="1">
        <v>43909</v>
      </c>
      <c r="B79" s="2">
        <v>87547.199999999997</v>
      </c>
      <c r="C79" s="2">
        <v>87580.2</v>
      </c>
      <c r="D79" s="3">
        <f>C79-B79</f>
        <v>33</v>
      </c>
      <c r="F79">
        <v>6739200</v>
      </c>
      <c r="G79" s="3">
        <f>D79-18.8</f>
        <v>14.2</v>
      </c>
      <c r="I79" t="s">
        <v>2</v>
      </c>
    </row>
    <row r="80" spans="1:9" x14ac:dyDescent="0.35">
      <c r="A80" s="1">
        <v>43910</v>
      </c>
      <c r="B80" s="2">
        <v>87601.3</v>
      </c>
      <c r="C80" s="2">
        <v>87649.600000000006</v>
      </c>
      <c r="D80" s="3">
        <f>C80-B80</f>
        <v>48.30000000000291</v>
      </c>
      <c r="F80">
        <v>6825600</v>
      </c>
      <c r="G80" s="3">
        <f>D80-18.8</f>
        <v>29.50000000000291</v>
      </c>
    </row>
    <row r="81" spans="1:7" x14ac:dyDescent="0.35">
      <c r="A81" s="1">
        <v>43911</v>
      </c>
      <c r="F81">
        <v>6912000</v>
      </c>
      <c r="G81">
        <v>0</v>
      </c>
    </row>
    <row r="82" spans="1:7" x14ac:dyDescent="0.35">
      <c r="A82" s="1">
        <v>43912</v>
      </c>
      <c r="F82">
        <v>6998400</v>
      </c>
      <c r="G82">
        <v>0</v>
      </c>
    </row>
    <row r="83" spans="1:7" x14ac:dyDescent="0.35">
      <c r="A83" s="1">
        <v>43913</v>
      </c>
      <c r="B83" s="2">
        <v>87838.1</v>
      </c>
      <c r="C83" s="2">
        <v>87985.2</v>
      </c>
      <c r="D83" s="3">
        <f>C83-B83</f>
        <v>147.09999999999127</v>
      </c>
      <c r="F83">
        <v>7084800</v>
      </c>
      <c r="G83" s="3">
        <f>D83-18.8</f>
        <v>128.29999999999126</v>
      </c>
    </row>
    <row r="84" spans="1:7" x14ac:dyDescent="0.35">
      <c r="A84" s="1">
        <v>43914</v>
      </c>
      <c r="B84" s="2">
        <v>88066.9</v>
      </c>
      <c r="C84" s="2">
        <v>88146.4</v>
      </c>
      <c r="D84" s="3">
        <f>C84-B84</f>
        <v>79.5</v>
      </c>
      <c r="F84">
        <v>7171200</v>
      </c>
      <c r="G84" s="3">
        <f>D84-18.8</f>
        <v>60.7</v>
      </c>
    </row>
    <row r="85" spans="1:7" x14ac:dyDescent="0.35">
      <c r="A85" s="1">
        <v>43915</v>
      </c>
      <c r="B85" s="2">
        <v>88229.8</v>
      </c>
      <c r="C85" s="2">
        <v>88316.6</v>
      </c>
      <c r="D85" s="3">
        <f>C85-B85</f>
        <v>86.80000000000291</v>
      </c>
      <c r="F85">
        <v>7257600</v>
      </c>
      <c r="G85" s="3">
        <f>D85-18.8</f>
        <v>68.000000000002913</v>
      </c>
    </row>
    <row r="86" spans="1:7" x14ac:dyDescent="0.35">
      <c r="A86" s="1">
        <v>43916</v>
      </c>
      <c r="B86" s="2">
        <v>88398</v>
      </c>
      <c r="C86" s="2">
        <v>88480.1</v>
      </c>
      <c r="D86" s="3">
        <f>C86-B86</f>
        <v>82.100000000005821</v>
      </c>
      <c r="F86">
        <v>7344000</v>
      </c>
      <c r="G86" s="3">
        <f>D86-18.8</f>
        <v>63.300000000005824</v>
      </c>
    </row>
    <row r="87" spans="1:7" x14ac:dyDescent="0.35">
      <c r="A87" s="1">
        <v>43917</v>
      </c>
      <c r="B87" s="2">
        <v>88520.7</v>
      </c>
      <c r="C87" s="2">
        <v>88586.9</v>
      </c>
      <c r="D87" s="3">
        <f>C87-B87</f>
        <v>66.19999999999709</v>
      </c>
      <c r="F87">
        <v>7430400</v>
      </c>
      <c r="G87" s="3">
        <f>D87-18.8</f>
        <v>47.399999999997092</v>
      </c>
    </row>
    <row r="88" spans="1:7" x14ac:dyDescent="0.35">
      <c r="A88" s="1">
        <v>43918</v>
      </c>
      <c r="F88">
        <v>7516800</v>
      </c>
      <c r="G88">
        <v>0</v>
      </c>
    </row>
    <row r="89" spans="1:7" x14ac:dyDescent="0.35">
      <c r="A89" s="1">
        <v>43919</v>
      </c>
      <c r="F89">
        <v>7603200</v>
      </c>
      <c r="G89">
        <v>0</v>
      </c>
    </row>
    <row r="90" spans="1:7" x14ac:dyDescent="0.35">
      <c r="A90" s="1">
        <v>43920</v>
      </c>
      <c r="B90" s="2">
        <v>88743.6</v>
      </c>
      <c r="C90" s="2">
        <v>88892.2</v>
      </c>
      <c r="D90" s="3">
        <f>C90-B90</f>
        <v>148.59999999999127</v>
      </c>
      <c r="F90">
        <v>7689600</v>
      </c>
      <c r="G90" s="3">
        <f>D90-18.8</f>
        <v>129.79999999999126</v>
      </c>
    </row>
    <row r="91" spans="1:7" x14ac:dyDescent="0.35">
      <c r="A91" s="1">
        <v>43921</v>
      </c>
      <c r="B91" s="2">
        <v>88930.2</v>
      </c>
      <c r="C91" s="2">
        <v>89011</v>
      </c>
      <c r="D91" s="3">
        <f>C91-B91</f>
        <v>80.80000000000291</v>
      </c>
      <c r="F91">
        <v>7776000</v>
      </c>
      <c r="G91" s="3">
        <f>D91-18.8</f>
        <v>62.000000000002913</v>
      </c>
    </row>
    <row r="92" spans="1:7" x14ac:dyDescent="0.35">
      <c r="A92" s="1">
        <v>43922</v>
      </c>
      <c r="B92" s="2">
        <v>89058.4</v>
      </c>
      <c r="C92" s="2">
        <v>89152.6</v>
      </c>
      <c r="D92" s="3">
        <f>C92-B92</f>
        <v>94.200000000011642</v>
      </c>
      <c r="F92">
        <f>F91+24*3600</f>
        <v>7862400</v>
      </c>
      <c r="G92" s="3">
        <f>D92-18.8</f>
        <v>75.400000000011644</v>
      </c>
    </row>
    <row r="93" spans="1:7" x14ac:dyDescent="0.35">
      <c r="A93" s="1">
        <v>43923</v>
      </c>
      <c r="B93" s="2">
        <v>89188.4</v>
      </c>
      <c r="C93" s="2">
        <v>89267.8</v>
      </c>
      <c r="D93" s="3">
        <f>C93-B93</f>
        <v>79.400000000008731</v>
      </c>
      <c r="F93">
        <f>F92+24*3600</f>
        <v>7948800</v>
      </c>
      <c r="G93" s="3">
        <f>D93-18.8</f>
        <v>60.600000000008734</v>
      </c>
    </row>
    <row r="94" spans="1:7" x14ac:dyDescent="0.35">
      <c r="A94" s="1">
        <v>43924</v>
      </c>
      <c r="B94" s="2">
        <v>89290.7</v>
      </c>
      <c r="C94" s="2">
        <v>89321.3</v>
      </c>
      <c r="D94" s="3">
        <f>C94-B94</f>
        <v>30.600000000005821</v>
      </c>
      <c r="F94">
        <f>F93+24*3600</f>
        <v>8035200</v>
      </c>
      <c r="G94" s="3">
        <f>D94-18.8</f>
        <v>11.80000000000582</v>
      </c>
    </row>
    <row r="95" spans="1:7" x14ac:dyDescent="0.35">
      <c r="A95" s="1">
        <v>43925</v>
      </c>
      <c r="F95">
        <f t="shared" ref="F95:F125" si="2">F94+24*3600</f>
        <v>8121600</v>
      </c>
      <c r="G95">
        <v>0</v>
      </c>
    </row>
    <row r="96" spans="1:7" x14ac:dyDescent="0.35">
      <c r="A96" s="1">
        <v>43926</v>
      </c>
      <c r="F96">
        <f t="shared" si="2"/>
        <v>8208000</v>
      </c>
      <c r="G96">
        <v>0</v>
      </c>
    </row>
    <row r="97" spans="1:9" x14ac:dyDescent="0.35">
      <c r="A97" s="1">
        <v>43927</v>
      </c>
      <c r="B97" s="2">
        <v>89401.5</v>
      </c>
      <c r="C97" s="2">
        <v>89417.600000000006</v>
      </c>
      <c r="D97" s="3">
        <f>C97-B97</f>
        <v>16.100000000005821</v>
      </c>
      <c r="F97">
        <f t="shared" si="2"/>
        <v>8294400</v>
      </c>
      <c r="G97" s="3">
        <f>D97-18.8</f>
        <v>-2.6999999999941799</v>
      </c>
    </row>
    <row r="98" spans="1:9" x14ac:dyDescent="0.35">
      <c r="A98" s="1">
        <v>43928</v>
      </c>
      <c r="B98" s="2">
        <v>89423.9</v>
      </c>
      <c r="C98" s="2">
        <v>89444.800000000003</v>
      </c>
      <c r="D98" s="3">
        <f>C98-B98</f>
        <v>20.900000000008731</v>
      </c>
      <c r="F98">
        <f t="shared" si="2"/>
        <v>8380800</v>
      </c>
      <c r="G98" s="3">
        <f>D98-18.8</f>
        <v>2.1000000000087304</v>
      </c>
    </row>
    <row r="99" spans="1:9" x14ac:dyDescent="0.35">
      <c r="A99" s="1">
        <v>43929</v>
      </c>
      <c r="B99" s="2">
        <v>89453</v>
      </c>
      <c r="C99" s="2">
        <v>89463.9</v>
      </c>
      <c r="D99" s="3">
        <f>C99-B99</f>
        <v>10.899999999994179</v>
      </c>
      <c r="F99">
        <f t="shared" si="2"/>
        <v>8467200</v>
      </c>
      <c r="G99" s="3">
        <f>D99-18.8</f>
        <v>-7.9000000000058215</v>
      </c>
    </row>
    <row r="100" spans="1:9" x14ac:dyDescent="0.35">
      <c r="A100" s="1">
        <v>43930</v>
      </c>
      <c r="B100" s="2">
        <v>89467.8</v>
      </c>
      <c r="C100" s="2">
        <v>89479.7</v>
      </c>
      <c r="D100" s="3">
        <f>C100-B100</f>
        <v>11.899999999994179</v>
      </c>
      <c r="F100">
        <f t="shared" si="2"/>
        <v>8553600</v>
      </c>
      <c r="G100" s="3">
        <f>D100-18.8</f>
        <v>-6.9000000000058215</v>
      </c>
    </row>
    <row r="101" spans="1:9" x14ac:dyDescent="0.35">
      <c r="A101" s="1">
        <v>43931</v>
      </c>
      <c r="F101">
        <f t="shared" si="2"/>
        <v>8640000</v>
      </c>
      <c r="G101">
        <v>0</v>
      </c>
    </row>
    <row r="102" spans="1:9" x14ac:dyDescent="0.35">
      <c r="A102" s="1">
        <v>43932</v>
      </c>
      <c r="F102">
        <f t="shared" si="2"/>
        <v>8726400</v>
      </c>
      <c r="G102">
        <v>0</v>
      </c>
    </row>
    <row r="103" spans="1:9" x14ac:dyDescent="0.35">
      <c r="A103" s="1">
        <v>43933</v>
      </c>
      <c r="F103">
        <f t="shared" si="2"/>
        <v>8812800</v>
      </c>
      <c r="G103">
        <v>0</v>
      </c>
    </row>
    <row r="104" spans="1:9" x14ac:dyDescent="0.35">
      <c r="A104" s="1">
        <v>43934</v>
      </c>
      <c r="F104">
        <f t="shared" si="2"/>
        <v>8899200</v>
      </c>
      <c r="G104">
        <v>0</v>
      </c>
    </row>
    <row r="105" spans="1:9" x14ac:dyDescent="0.35">
      <c r="A105" s="1">
        <v>43935</v>
      </c>
      <c r="B105" s="2">
        <v>89609.1</v>
      </c>
      <c r="C105" s="2"/>
      <c r="D105" s="3">
        <v>31.2</v>
      </c>
      <c r="F105">
        <f t="shared" si="2"/>
        <v>8985600</v>
      </c>
      <c r="G105" s="3">
        <f>D105-18.8</f>
        <v>12.399999999999999</v>
      </c>
    </row>
    <row r="106" spans="1:9" x14ac:dyDescent="0.35">
      <c r="A106" s="1">
        <v>43936</v>
      </c>
      <c r="B106" s="2">
        <v>89721.9</v>
      </c>
      <c r="C106" s="2">
        <v>89772.4</v>
      </c>
      <c r="D106" s="3">
        <f>C106-B106</f>
        <v>50.5</v>
      </c>
      <c r="F106">
        <f t="shared" si="2"/>
        <v>9072000</v>
      </c>
      <c r="G106" s="3">
        <f>D106-18.8</f>
        <v>31.7</v>
      </c>
    </row>
    <row r="107" spans="1:9" x14ac:dyDescent="0.35">
      <c r="A107" s="1">
        <v>43937</v>
      </c>
      <c r="B107" s="2">
        <v>89783.6</v>
      </c>
      <c r="C107" s="2">
        <v>89801.9</v>
      </c>
      <c r="D107" s="3">
        <f>C107-B107</f>
        <v>18.299999999988358</v>
      </c>
      <c r="F107">
        <f t="shared" si="2"/>
        <v>9158400</v>
      </c>
      <c r="G107" s="3">
        <f>D107-18.8</f>
        <v>-0.50000000001164224</v>
      </c>
    </row>
    <row r="108" spans="1:9" x14ac:dyDescent="0.35">
      <c r="A108" s="1">
        <v>43938</v>
      </c>
      <c r="B108" s="2">
        <v>89811.7</v>
      </c>
      <c r="C108" s="2">
        <v>89825</v>
      </c>
      <c r="D108" s="3">
        <f>C108-B108</f>
        <v>13.30000000000291</v>
      </c>
      <c r="F108">
        <f t="shared" si="2"/>
        <v>9244800</v>
      </c>
      <c r="G108" s="3">
        <f>D108-18.8</f>
        <v>-5.4999999999970903</v>
      </c>
    </row>
    <row r="109" spans="1:9" x14ac:dyDescent="0.35">
      <c r="A109" s="1">
        <v>43939</v>
      </c>
      <c r="F109">
        <f t="shared" si="2"/>
        <v>9331200</v>
      </c>
      <c r="G109">
        <v>0</v>
      </c>
      <c r="I109" t="s">
        <v>0</v>
      </c>
    </row>
    <row r="110" spans="1:9" x14ac:dyDescent="0.35">
      <c r="A110" s="1">
        <v>43940</v>
      </c>
      <c r="F110">
        <f t="shared" si="2"/>
        <v>9417600</v>
      </c>
      <c r="G110">
        <v>0</v>
      </c>
    </row>
    <row r="111" spans="1:9" x14ac:dyDescent="0.35">
      <c r="A111" s="1">
        <v>43941</v>
      </c>
      <c r="B111" s="2">
        <v>89825</v>
      </c>
      <c r="C111" s="2">
        <v>89854.6</v>
      </c>
      <c r="D111" s="3">
        <f t="shared" ref="D111:D115" si="3">C111-B111</f>
        <v>29.600000000005821</v>
      </c>
      <c r="F111">
        <f t="shared" si="2"/>
        <v>9504000</v>
      </c>
      <c r="G111" s="3">
        <f t="shared" ref="G111:G115" si="4">D111-18.8</f>
        <v>10.80000000000582</v>
      </c>
    </row>
    <row r="112" spans="1:9" x14ac:dyDescent="0.35">
      <c r="A112" s="1">
        <v>43942</v>
      </c>
      <c r="B112" s="2">
        <v>89866.6</v>
      </c>
      <c r="C112" s="2">
        <v>89895.8</v>
      </c>
      <c r="D112" s="3">
        <f t="shared" si="3"/>
        <v>29.19999999999709</v>
      </c>
      <c r="F112">
        <f t="shared" si="2"/>
        <v>9590400</v>
      </c>
      <c r="G112" s="3">
        <f t="shared" si="4"/>
        <v>10.399999999997089</v>
      </c>
    </row>
    <row r="113" spans="1:9" x14ac:dyDescent="0.35">
      <c r="A113" s="1">
        <v>43943</v>
      </c>
      <c r="B113" s="2">
        <v>89904.8</v>
      </c>
      <c r="C113" s="2">
        <v>89925.6</v>
      </c>
      <c r="D113" s="3">
        <f t="shared" si="3"/>
        <v>20.80000000000291</v>
      </c>
      <c r="F113">
        <f t="shared" si="2"/>
        <v>9676800</v>
      </c>
      <c r="G113" s="3">
        <f t="shared" si="4"/>
        <v>2.0000000000029097</v>
      </c>
    </row>
    <row r="114" spans="1:9" x14ac:dyDescent="0.35">
      <c r="A114" s="1">
        <v>43944</v>
      </c>
      <c r="B114" s="2">
        <v>89929.3</v>
      </c>
      <c r="C114" s="2">
        <v>89939.7</v>
      </c>
      <c r="D114" s="3">
        <f t="shared" si="3"/>
        <v>10.399999999994179</v>
      </c>
      <c r="F114">
        <f t="shared" si="2"/>
        <v>9763200</v>
      </c>
      <c r="G114" s="3">
        <f t="shared" si="4"/>
        <v>-8.4000000000058215</v>
      </c>
    </row>
    <row r="115" spans="1:9" x14ac:dyDescent="0.35">
      <c r="A115" s="1">
        <v>43945</v>
      </c>
      <c r="B115" s="2">
        <v>89945.3</v>
      </c>
      <c r="C115" s="2">
        <v>89951.4</v>
      </c>
      <c r="D115" s="3">
        <f t="shared" si="3"/>
        <v>6.0999999999912689</v>
      </c>
      <c r="F115">
        <f t="shared" si="2"/>
        <v>9849600</v>
      </c>
      <c r="G115" s="3">
        <f t="shared" si="4"/>
        <v>-12.700000000008732</v>
      </c>
    </row>
    <row r="116" spans="1:9" x14ac:dyDescent="0.35">
      <c r="A116" s="1">
        <v>43946</v>
      </c>
      <c r="F116">
        <f t="shared" si="2"/>
        <v>9936000</v>
      </c>
      <c r="G116">
        <v>0</v>
      </c>
    </row>
    <row r="117" spans="1:9" x14ac:dyDescent="0.35">
      <c r="A117" s="1">
        <v>43947</v>
      </c>
      <c r="F117">
        <f t="shared" si="2"/>
        <v>10022400</v>
      </c>
      <c r="G117">
        <v>0</v>
      </c>
    </row>
    <row r="118" spans="1:9" x14ac:dyDescent="0.35">
      <c r="A118" s="1">
        <v>43948</v>
      </c>
      <c r="B118" s="2">
        <v>89985.4</v>
      </c>
      <c r="C118" s="2">
        <v>89997.8</v>
      </c>
      <c r="D118" s="3">
        <f>C118-B118</f>
        <v>12.400000000008731</v>
      </c>
      <c r="F118">
        <f t="shared" si="2"/>
        <v>10108800</v>
      </c>
      <c r="G118" s="3">
        <f>D118-18.8</f>
        <v>-6.3999999999912696</v>
      </c>
      <c r="I118" t="s">
        <v>1</v>
      </c>
    </row>
    <row r="119" spans="1:9" x14ac:dyDescent="0.35">
      <c r="A119" s="1">
        <v>43949</v>
      </c>
      <c r="B119" s="2">
        <v>90003.7</v>
      </c>
      <c r="C119" s="2">
        <v>90012.4</v>
      </c>
      <c r="D119" s="3">
        <f>C119-B119</f>
        <v>8.6999999999970896</v>
      </c>
      <c r="F119">
        <f t="shared" si="2"/>
        <v>10195200</v>
      </c>
      <c r="G119" s="3">
        <f>D119-18.8</f>
        <v>-10.100000000002911</v>
      </c>
    </row>
    <row r="120" spans="1:9" x14ac:dyDescent="0.35">
      <c r="A120" s="1">
        <v>43950</v>
      </c>
      <c r="B120" s="2">
        <v>90017.8</v>
      </c>
      <c r="C120" s="2">
        <v>90026.3</v>
      </c>
      <c r="D120" s="3">
        <f>C120-B120</f>
        <v>8.5</v>
      </c>
      <c r="F120">
        <f t="shared" si="2"/>
        <v>10281600</v>
      </c>
      <c r="G120" s="3">
        <f>D120-18.8</f>
        <v>-10.3</v>
      </c>
    </row>
    <row r="121" spans="1:9" x14ac:dyDescent="0.35">
      <c r="A121" s="1">
        <v>43951</v>
      </c>
      <c r="B121" s="2">
        <v>90033.3</v>
      </c>
      <c r="C121" s="2">
        <v>90045.6</v>
      </c>
      <c r="D121" s="3">
        <f>C121-B121</f>
        <v>12.30000000000291</v>
      </c>
      <c r="F121">
        <f t="shared" si="2"/>
        <v>10368000</v>
      </c>
      <c r="G121" s="3">
        <f>D121-18.8</f>
        <v>-6.4999999999970903</v>
      </c>
    </row>
    <row r="122" spans="1:9" x14ac:dyDescent="0.35">
      <c r="A122" s="1">
        <v>43952</v>
      </c>
      <c r="F122">
        <f t="shared" si="2"/>
        <v>10454400</v>
      </c>
      <c r="G122">
        <v>0</v>
      </c>
    </row>
    <row r="123" spans="1:9" x14ac:dyDescent="0.35">
      <c r="A123" s="1">
        <v>43953</v>
      </c>
      <c r="F123">
        <f t="shared" si="2"/>
        <v>10540800</v>
      </c>
      <c r="G123">
        <v>0</v>
      </c>
      <c r="I123" t="s">
        <v>3</v>
      </c>
    </row>
    <row r="124" spans="1:9" x14ac:dyDescent="0.35">
      <c r="A124" s="1">
        <v>43954</v>
      </c>
      <c r="F124">
        <f t="shared" si="2"/>
        <v>10627200</v>
      </c>
      <c r="G124">
        <v>0</v>
      </c>
    </row>
    <row r="125" spans="1:9" x14ac:dyDescent="0.35">
      <c r="A125" s="1">
        <v>43955</v>
      </c>
      <c r="B125" s="2">
        <v>90097.600000000006</v>
      </c>
      <c r="C125" s="2">
        <v>90121.4</v>
      </c>
      <c r="D125" s="3">
        <f>C125-B125</f>
        <v>23.799999999988358</v>
      </c>
      <c r="F125">
        <f t="shared" si="2"/>
        <v>10713600</v>
      </c>
      <c r="G125" s="3">
        <f>D125-18.8</f>
        <v>4.9999999999883578</v>
      </c>
    </row>
    <row r="126" spans="1:9" x14ac:dyDescent="0.35">
      <c r="A126" s="1">
        <v>43956</v>
      </c>
      <c r="B126" s="2">
        <v>90124.9</v>
      </c>
      <c r="C126" s="2">
        <v>90145.8</v>
      </c>
      <c r="D126" s="3">
        <f>C126-B126</f>
        <v>20.900000000008731</v>
      </c>
      <c r="F126">
        <f>F125+24*3600</f>
        <v>10800000</v>
      </c>
      <c r="G126" s="3">
        <f>D126-18.8</f>
        <v>2.1000000000087304</v>
      </c>
    </row>
    <row r="127" spans="1:9" x14ac:dyDescent="0.35">
      <c r="A127" s="1">
        <v>43957</v>
      </c>
      <c r="B127" s="2">
        <v>90168.5</v>
      </c>
      <c r="C127" s="2">
        <v>90182.7</v>
      </c>
      <c r="D127" s="3">
        <f>C127-B127</f>
        <v>14.19999999999709</v>
      </c>
      <c r="F127">
        <f t="shared" ref="F127:F190" si="5">F126+24*3600</f>
        <v>10886400</v>
      </c>
      <c r="G127" s="3">
        <f>D127-18.8</f>
        <v>-4.6000000000029111</v>
      </c>
    </row>
    <row r="128" spans="1:9" x14ac:dyDescent="0.35">
      <c r="A128" s="1">
        <v>43958</v>
      </c>
      <c r="B128" s="2">
        <v>90182.7</v>
      </c>
      <c r="C128" s="2">
        <v>90209.1</v>
      </c>
      <c r="D128" s="3">
        <f>C128-B128</f>
        <v>26.400000000008731</v>
      </c>
      <c r="F128">
        <f t="shared" si="5"/>
        <v>10972800</v>
      </c>
      <c r="G128" s="3">
        <f>D128-18.8</f>
        <v>7.6000000000087304</v>
      </c>
    </row>
    <row r="129" spans="1:7" x14ac:dyDescent="0.35">
      <c r="A129" s="1">
        <v>43959</v>
      </c>
      <c r="B129" s="2">
        <v>90212.800000000003</v>
      </c>
      <c r="C129" s="2">
        <v>90227.199999999997</v>
      </c>
      <c r="D129" s="3">
        <f>C129-B129</f>
        <v>14.399999999994179</v>
      </c>
      <c r="F129">
        <f t="shared" si="5"/>
        <v>11059200</v>
      </c>
      <c r="G129" s="3">
        <f>D129-18.8</f>
        <v>-4.4000000000058215</v>
      </c>
    </row>
    <row r="130" spans="1:7" x14ac:dyDescent="0.35">
      <c r="A130" s="1">
        <v>43960</v>
      </c>
      <c r="F130">
        <f t="shared" si="5"/>
        <v>11145600</v>
      </c>
      <c r="G130">
        <v>0</v>
      </c>
    </row>
    <row r="131" spans="1:7" x14ac:dyDescent="0.35">
      <c r="A131" s="1">
        <v>43961</v>
      </c>
      <c r="F131">
        <f t="shared" si="5"/>
        <v>11232000</v>
      </c>
      <c r="G131">
        <v>0</v>
      </c>
    </row>
    <row r="132" spans="1:7" x14ac:dyDescent="0.35">
      <c r="A132" s="1">
        <v>43962</v>
      </c>
      <c r="B132" s="2">
        <v>90235.199999999997</v>
      </c>
      <c r="C132" s="2">
        <v>90291.3</v>
      </c>
      <c r="D132" s="3">
        <f>C132-B132</f>
        <v>56.100000000005821</v>
      </c>
      <c r="F132">
        <f t="shared" si="5"/>
        <v>11318400</v>
      </c>
      <c r="G132" s="3">
        <f>D132-18.8</f>
        <v>37.300000000005824</v>
      </c>
    </row>
    <row r="133" spans="1:7" x14ac:dyDescent="0.35">
      <c r="A133" s="1">
        <v>43963</v>
      </c>
      <c r="B133" s="2">
        <v>90315</v>
      </c>
      <c r="C133" s="2">
        <v>90355.3</v>
      </c>
      <c r="D133" s="3">
        <f>C133-B133</f>
        <v>40.30000000000291</v>
      </c>
      <c r="F133">
        <f t="shared" si="5"/>
        <v>11404800</v>
      </c>
      <c r="G133" s="3">
        <f>D133-18.8</f>
        <v>21.50000000000291</v>
      </c>
    </row>
    <row r="134" spans="1:7" x14ac:dyDescent="0.35">
      <c r="A134" s="1">
        <v>43964</v>
      </c>
      <c r="B134" s="2">
        <v>90383.4</v>
      </c>
      <c r="C134" s="2">
        <v>90415.2</v>
      </c>
      <c r="D134" s="3">
        <f>C134-B134</f>
        <v>31.80000000000291</v>
      </c>
      <c r="F134">
        <f t="shared" si="5"/>
        <v>11491200</v>
      </c>
      <c r="G134" s="3">
        <f>D134-18.8</f>
        <v>13.00000000000291</v>
      </c>
    </row>
    <row r="135" spans="1:7" x14ac:dyDescent="0.35">
      <c r="A135" s="1">
        <v>43965</v>
      </c>
      <c r="B135" s="2">
        <v>90449.5</v>
      </c>
      <c r="C135" s="2">
        <v>90493.6</v>
      </c>
      <c r="D135" s="3">
        <f>C135-B135</f>
        <v>44.100000000005821</v>
      </c>
      <c r="F135">
        <f t="shared" si="5"/>
        <v>11577600</v>
      </c>
      <c r="G135" s="3">
        <f>D135-18.8</f>
        <v>25.30000000000582</v>
      </c>
    </row>
    <row r="136" spans="1:7" x14ac:dyDescent="0.35">
      <c r="A136" s="1">
        <v>43966</v>
      </c>
      <c r="B136" s="2">
        <v>90523.9</v>
      </c>
      <c r="C136" s="2">
        <v>90559.1</v>
      </c>
      <c r="D136" s="3">
        <f>C136-B136</f>
        <v>35.200000000011642</v>
      </c>
      <c r="F136">
        <f t="shared" si="5"/>
        <v>11664000</v>
      </c>
      <c r="G136" s="3">
        <f>D136-18.8</f>
        <v>16.400000000011641</v>
      </c>
    </row>
    <row r="137" spans="1:7" x14ac:dyDescent="0.35">
      <c r="A137" s="1">
        <v>43967</v>
      </c>
      <c r="F137">
        <f t="shared" si="5"/>
        <v>11750400</v>
      </c>
      <c r="G137">
        <v>0</v>
      </c>
    </row>
    <row r="138" spans="1:7" x14ac:dyDescent="0.35">
      <c r="A138" s="1">
        <v>43968</v>
      </c>
      <c r="F138">
        <f t="shared" si="5"/>
        <v>11836800</v>
      </c>
      <c r="G138">
        <v>0</v>
      </c>
    </row>
    <row r="139" spans="1:7" x14ac:dyDescent="0.35">
      <c r="A139" s="1">
        <v>43969</v>
      </c>
      <c r="B139" s="2">
        <v>90603.7</v>
      </c>
      <c r="C139" s="2">
        <v>90611.9</v>
      </c>
      <c r="D139" s="3">
        <f>C139-B139</f>
        <v>8.1999999999970896</v>
      </c>
      <c r="F139">
        <f t="shared" si="5"/>
        <v>11923200</v>
      </c>
      <c r="G139" s="3">
        <f>D139-18.8</f>
        <v>-10.600000000002911</v>
      </c>
    </row>
    <row r="140" spans="1:7" x14ac:dyDescent="0.35">
      <c r="A140" s="1">
        <v>43970</v>
      </c>
      <c r="B140" s="2">
        <v>90630.2</v>
      </c>
      <c r="C140" s="2">
        <v>90639.1</v>
      </c>
      <c r="D140" s="3">
        <f>C140-B140</f>
        <v>8.9000000000087311</v>
      </c>
      <c r="F140">
        <f t="shared" si="5"/>
        <v>12009600</v>
      </c>
      <c r="G140" s="3">
        <f>D140-18.8</f>
        <v>-9.8999999999912696</v>
      </c>
    </row>
    <row r="141" spans="1:7" x14ac:dyDescent="0.35">
      <c r="A141" s="1">
        <v>43971</v>
      </c>
      <c r="B141" s="2"/>
      <c r="C141" s="2"/>
      <c r="D141" s="3">
        <v>13.65</v>
      </c>
      <c r="F141">
        <f t="shared" si="5"/>
        <v>12096000</v>
      </c>
      <c r="G141" s="3">
        <f>D141-18.8</f>
        <v>-5.15</v>
      </c>
    </row>
    <row r="142" spans="1:7" x14ac:dyDescent="0.35">
      <c r="A142" s="1">
        <v>43972</v>
      </c>
      <c r="F142">
        <f t="shared" si="5"/>
        <v>12182400</v>
      </c>
      <c r="G142">
        <v>0</v>
      </c>
    </row>
    <row r="143" spans="1:7" x14ac:dyDescent="0.35">
      <c r="A143" s="1">
        <v>43973</v>
      </c>
      <c r="B143" s="2"/>
      <c r="C143" s="2"/>
      <c r="D143" s="3">
        <v>13.65</v>
      </c>
      <c r="F143">
        <f t="shared" si="5"/>
        <v>12268800</v>
      </c>
      <c r="G143" s="3">
        <f>D143-18.8</f>
        <v>-5.15</v>
      </c>
    </row>
    <row r="144" spans="1:7" x14ac:dyDescent="0.35">
      <c r="A144" s="1">
        <v>43974</v>
      </c>
      <c r="F144">
        <f t="shared" si="5"/>
        <v>12355200</v>
      </c>
      <c r="G144">
        <v>0</v>
      </c>
    </row>
    <row r="145" spans="1:7" x14ac:dyDescent="0.35">
      <c r="A145" s="1">
        <v>43975</v>
      </c>
      <c r="F145">
        <f t="shared" si="5"/>
        <v>12441600</v>
      </c>
      <c r="G145">
        <v>0</v>
      </c>
    </row>
    <row r="146" spans="1:7" x14ac:dyDescent="0.35">
      <c r="A146" s="1">
        <v>43976</v>
      </c>
      <c r="B146" s="2">
        <v>90667.199999999997</v>
      </c>
      <c r="C146" s="2">
        <v>90684.9</v>
      </c>
      <c r="D146" s="3">
        <f>C146-B146</f>
        <v>17.69999999999709</v>
      </c>
      <c r="F146">
        <f t="shared" si="5"/>
        <v>12528000</v>
      </c>
      <c r="G146" s="3">
        <f>D146-18.8</f>
        <v>-1.1000000000029111</v>
      </c>
    </row>
    <row r="147" spans="1:7" x14ac:dyDescent="0.35">
      <c r="A147" s="1">
        <v>43977</v>
      </c>
      <c r="B147" s="2">
        <v>90692.3</v>
      </c>
      <c r="C147" s="2">
        <v>90705.3</v>
      </c>
      <c r="D147" s="3">
        <f>C147-B147</f>
        <v>13</v>
      </c>
      <c r="F147">
        <f t="shared" si="5"/>
        <v>12614400</v>
      </c>
      <c r="G147" s="3">
        <f>D147-18.8</f>
        <v>-5.8000000000000007</v>
      </c>
    </row>
    <row r="148" spans="1:7" x14ac:dyDescent="0.35">
      <c r="A148" s="1">
        <v>43978</v>
      </c>
      <c r="B148" s="2">
        <v>90711.4</v>
      </c>
      <c r="C148" s="2">
        <v>90721.8</v>
      </c>
      <c r="D148" s="3">
        <f>C148-B148</f>
        <v>10.400000000008731</v>
      </c>
      <c r="F148">
        <f t="shared" si="5"/>
        <v>12700800</v>
      </c>
      <c r="G148" s="3">
        <f>D148-18.8</f>
        <v>-8.3999999999912696</v>
      </c>
    </row>
    <row r="149" spans="1:7" x14ac:dyDescent="0.35">
      <c r="A149" s="1">
        <v>43979</v>
      </c>
      <c r="B149" s="2">
        <v>90728.2</v>
      </c>
      <c r="C149" s="2">
        <v>90739.6</v>
      </c>
      <c r="D149" s="3">
        <f>C149-B149</f>
        <v>11.400000000008731</v>
      </c>
      <c r="F149">
        <f t="shared" si="5"/>
        <v>12787200</v>
      </c>
      <c r="G149" s="3">
        <f>D149-18.8</f>
        <v>-7.3999999999912696</v>
      </c>
    </row>
    <row r="150" spans="1:7" x14ac:dyDescent="0.35">
      <c r="A150" s="1">
        <v>43980</v>
      </c>
      <c r="B150" s="2">
        <v>90745.600000000006</v>
      </c>
      <c r="C150" s="2">
        <v>90754.4</v>
      </c>
      <c r="D150" s="3">
        <f>C150-B150</f>
        <v>8.7999999999883585</v>
      </c>
      <c r="F150">
        <f t="shared" si="5"/>
        <v>12873600</v>
      </c>
      <c r="G150" s="3">
        <f>D150-18.8</f>
        <v>-10.000000000011642</v>
      </c>
    </row>
    <row r="151" spans="1:7" x14ac:dyDescent="0.35">
      <c r="A151" s="1">
        <v>43981</v>
      </c>
      <c r="F151">
        <f t="shared" si="5"/>
        <v>12960000</v>
      </c>
      <c r="G151">
        <v>0</v>
      </c>
    </row>
    <row r="152" spans="1:7" x14ac:dyDescent="0.35">
      <c r="A152" s="1">
        <v>43982</v>
      </c>
      <c r="F152">
        <f t="shared" si="5"/>
        <v>13046400</v>
      </c>
      <c r="G152">
        <v>0</v>
      </c>
    </row>
    <row r="153" spans="1:7" x14ac:dyDescent="0.35">
      <c r="A153" s="1">
        <v>43983</v>
      </c>
      <c r="F153">
        <f t="shared" si="5"/>
        <v>13132800</v>
      </c>
      <c r="G153">
        <v>0</v>
      </c>
    </row>
    <row r="154" spans="1:7" x14ac:dyDescent="0.35">
      <c r="A154" s="1">
        <v>43984</v>
      </c>
      <c r="F154">
        <f t="shared" si="5"/>
        <v>13219200</v>
      </c>
      <c r="G154">
        <v>0</v>
      </c>
    </row>
    <row r="155" spans="1:7" x14ac:dyDescent="0.35">
      <c r="A155" s="1">
        <v>43985</v>
      </c>
      <c r="B155" s="2">
        <v>90779.6</v>
      </c>
      <c r="C155" s="2">
        <v>90787.4</v>
      </c>
      <c r="D155" s="3">
        <f>C155-B155</f>
        <v>7.7999999999883585</v>
      </c>
      <c r="F155">
        <f t="shared" si="5"/>
        <v>13305600</v>
      </c>
      <c r="G155" s="3">
        <f>D155-18.8</f>
        <v>-11.000000000011642</v>
      </c>
    </row>
    <row r="156" spans="1:7" x14ac:dyDescent="0.35">
      <c r="A156" s="1">
        <v>43986</v>
      </c>
      <c r="B156" s="2">
        <v>90793.3</v>
      </c>
      <c r="C156" s="2">
        <v>90800</v>
      </c>
      <c r="D156" s="3">
        <f>C156-B156</f>
        <v>6.6999999999970896</v>
      </c>
      <c r="F156">
        <f t="shared" si="5"/>
        <v>13392000</v>
      </c>
      <c r="G156" s="3">
        <f>D156-18.8</f>
        <v>-12.100000000002911</v>
      </c>
    </row>
    <row r="157" spans="1:7" x14ac:dyDescent="0.35">
      <c r="A157" s="1">
        <v>43987</v>
      </c>
      <c r="B157" s="2">
        <v>90806</v>
      </c>
      <c r="C157" s="2">
        <v>90821.6</v>
      </c>
      <c r="D157" s="3">
        <f>C157-B157</f>
        <v>15.600000000005821</v>
      </c>
      <c r="F157">
        <f t="shared" si="5"/>
        <v>13478400</v>
      </c>
      <c r="G157" s="3">
        <f>D157-18.8</f>
        <v>-3.1999999999941799</v>
      </c>
    </row>
    <row r="158" spans="1:7" x14ac:dyDescent="0.35">
      <c r="A158" s="1">
        <v>43988</v>
      </c>
      <c r="F158">
        <f t="shared" si="5"/>
        <v>13564800</v>
      </c>
      <c r="G158">
        <v>0</v>
      </c>
    </row>
    <row r="159" spans="1:7" x14ac:dyDescent="0.35">
      <c r="A159" s="1">
        <v>43989</v>
      </c>
      <c r="F159">
        <f t="shared" si="5"/>
        <v>13651200</v>
      </c>
      <c r="G159">
        <v>0</v>
      </c>
    </row>
    <row r="160" spans="1:7" x14ac:dyDescent="0.35">
      <c r="A160" s="1">
        <v>43990</v>
      </c>
      <c r="B160" s="2">
        <v>90826.5</v>
      </c>
      <c r="C160" s="2">
        <v>90828.5</v>
      </c>
      <c r="D160" s="3">
        <f>C160-B160</f>
        <v>2</v>
      </c>
      <c r="F160">
        <f t="shared" si="5"/>
        <v>13737600</v>
      </c>
      <c r="G160" s="3">
        <f>D160-18.8</f>
        <v>-16.8</v>
      </c>
    </row>
    <row r="161" spans="1:7" x14ac:dyDescent="0.35">
      <c r="A161" s="1">
        <v>43991</v>
      </c>
      <c r="B161" s="2">
        <v>90864.6</v>
      </c>
      <c r="C161" s="2">
        <v>90879.9</v>
      </c>
      <c r="D161" s="3">
        <f>C161-B161</f>
        <v>15.299999999988358</v>
      </c>
      <c r="F161">
        <f t="shared" si="5"/>
        <v>13824000</v>
      </c>
      <c r="G161" s="3">
        <f>D161-18.8</f>
        <v>-3.5000000000116422</v>
      </c>
    </row>
    <row r="162" spans="1:7" x14ac:dyDescent="0.35">
      <c r="A162" s="1">
        <v>43992</v>
      </c>
      <c r="B162" s="2">
        <v>90880</v>
      </c>
      <c r="C162" s="2">
        <v>90898.8</v>
      </c>
      <c r="D162" s="3">
        <f>C162-B162</f>
        <v>18.80000000000291</v>
      </c>
      <c r="F162">
        <f t="shared" si="5"/>
        <v>13910400</v>
      </c>
      <c r="G162">
        <v>0</v>
      </c>
    </row>
    <row r="163" spans="1:7" x14ac:dyDescent="0.35">
      <c r="A163" s="1">
        <v>43993</v>
      </c>
      <c r="F163">
        <f t="shared" si="5"/>
        <v>13996800</v>
      </c>
      <c r="G163">
        <v>0</v>
      </c>
    </row>
    <row r="164" spans="1:7" x14ac:dyDescent="0.35">
      <c r="A164" s="1">
        <v>43994</v>
      </c>
      <c r="B164" s="2">
        <v>90904.6</v>
      </c>
      <c r="C164" s="2">
        <v>90916.6</v>
      </c>
      <c r="D164" s="3">
        <f>C164-B164</f>
        <v>12</v>
      </c>
      <c r="F164">
        <f t="shared" si="5"/>
        <v>14083200</v>
      </c>
      <c r="G164" s="3">
        <f>D164-18.8</f>
        <v>-6.8000000000000007</v>
      </c>
    </row>
    <row r="165" spans="1:7" x14ac:dyDescent="0.35">
      <c r="A165" s="1">
        <v>43995</v>
      </c>
      <c r="F165">
        <f t="shared" si="5"/>
        <v>14169600</v>
      </c>
      <c r="G165">
        <v>0</v>
      </c>
    </row>
    <row r="166" spans="1:7" x14ac:dyDescent="0.35">
      <c r="A166" s="1">
        <v>43996</v>
      </c>
      <c r="F166">
        <f t="shared" si="5"/>
        <v>14256000</v>
      </c>
      <c r="G166">
        <v>0</v>
      </c>
    </row>
    <row r="167" spans="1:7" x14ac:dyDescent="0.35">
      <c r="A167" s="1">
        <v>43997</v>
      </c>
      <c r="B167" s="2">
        <v>90940.5</v>
      </c>
      <c r="C167" s="2">
        <v>90940.5</v>
      </c>
      <c r="D167" s="3">
        <f>C167-B167</f>
        <v>0</v>
      </c>
      <c r="F167">
        <f t="shared" si="5"/>
        <v>14342400</v>
      </c>
      <c r="G167" s="3">
        <f>D167-18.8</f>
        <v>-18.8</v>
      </c>
    </row>
    <row r="168" spans="1:7" x14ac:dyDescent="0.35">
      <c r="A168" s="1">
        <v>43998</v>
      </c>
      <c r="B168" s="2">
        <v>90946.6</v>
      </c>
      <c r="C168" s="2">
        <v>90951.8</v>
      </c>
      <c r="D168" s="3">
        <f>C168-B168</f>
        <v>5.1999999999970896</v>
      </c>
      <c r="F168">
        <f t="shared" si="5"/>
        <v>14428800</v>
      </c>
      <c r="G168" s="3">
        <f>D168-18.8</f>
        <v>-13.600000000002911</v>
      </c>
    </row>
    <row r="169" spans="1:7" x14ac:dyDescent="0.35">
      <c r="A169" s="1">
        <v>43999</v>
      </c>
      <c r="B169" s="2">
        <v>90951.8</v>
      </c>
      <c r="C169" s="2">
        <v>90954</v>
      </c>
      <c r="D169" s="3">
        <f>C169-B169</f>
        <v>2.1999999999970896</v>
      </c>
      <c r="F169">
        <f t="shared" si="5"/>
        <v>14515200</v>
      </c>
      <c r="G169" s="3">
        <f>D169-18.8</f>
        <v>-16.600000000002911</v>
      </c>
    </row>
    <row r="170" spans="1:7" x14ac:dyDescent="0.35">
      <c r="A170" s="1">
        <v>44000</v>
      </c>
      <c r="B170" s="2">
        <v>90954</v>
      </c>
      <c r="C170" s="2">
        <v>90955.5</v>
      </c>
      <c r="D170" s="3">
        <f>C170-B170</f>
        <v>1.5</v>
      </c>
      <c r="F170">
        <f t="shared" si="5"/>
        <v>14601600</v>
      </c>
      <c r="G170" s="3">
        <f>D170-18.8</f>
        <v>-17.3</v>
      </c>
    </row>
    <row r="171" spans="1:7" x14ac:dyDescent="0.35">
      <c r="A171" s="1">
        <v>44001</v>
      </c>
      <c r="B171" s="2">
        <v>90955.5</v>
      </c>
      <c r="C171" s="2">
        <v>90955.5</v>
      </c>
      <c r="D171" s="3">
        <f>C171-B171</f>
        <v>0</v>
      </c>
      <c r="F171">
        <f t="shared" si="5"/>
        <v>14688000</v>
      </c>
      <c r="G171" s="3">
        <f>D171-18.8</f>
        <v>-18.8</v>
      </c>
    </row>
    <row r="172" spans="1:7" x14ac:dyDescent="0.35">
      <c r="A172" s="1">
        <v>44002</v>
      </c>
      <c r="F172">
        <f t="shared" si="5"/>
        <v>14774400</v>
      </c>
      <c r="G172">
        <v>0</v>
      </c>
    </row>
    <row r="173" spans="1:7" x14ac:dyDescent="0.35">
      <c r="A173" s="1">
        <v>44003</v>
      </c>
      <c r="F173">
        <f t="shared" si="5"/>
        <v>14860800</v>
      </c>
      <c r="G173">
        <v>0</v>
      </c>
    </row>
    <row r="174" spans="1:7" x14ac:dyDescent="0.35">
      <c r="A174" s="1">
        <v>44004</v>
      </c>
      <c r="B174" s="2">
        <v>90955.5</v>
      </c>
      <c r="C174" s="2">
        <v>90963.6</v>
      </c>
      <c r="D174" s="3">
        <f>C174-B174</f>
        <v>8.1000000000058208</v>
      </c>
      <c r="F174">
        <f t="shared" si="5"/>
        <v>14947200</v>
      </c>
      <c r="G174" s="3">
        <f>D174-18.8</f>
        <v>-10.69999999999418</v>
      </c>
    </row>
    <row r="175" spans="1:7" x14ac:dyDescent="0.35">
      <c r="A175" s="1">
        <v>44005</v>
      </c>
      <c r="B175" s="2">
        <v>90968.7</v>
      </c>
      <c r="C175" s="2">
        <v>90976.2</v>
      </c>
      <c r="D175" s="3">
        <f>C175-B175</f>
        <v>7.5</v>
      </c>
      <c r="F175">
        <f t="shared" si="5"/>
        <v>15033600</v>
      </c>
      <c r="G175" s="3">
        <f>D175-18.8</f>
        <v>-11.3</v>
      </c>
    </row>
    <row r="176" spans="1:7" x14ac:dyDescent="0.35">
      <c r="A176" s="1">
        <v>44006</v>
      </c>
      <c r="B176" s="2">
        <v>90976.4</v>
      </c>
      <c r="C176" s="2">
        <v>90980.800000000003</v>
      </c>
      <c r="D176" s="3">
        <f>C176-B176</f>
        <v>4.4000000000087311</v>
      </c>
      <c r="F176">
        <f t="shared" si="5"/>
        <v>15120000</v>
      </c>
      <c r="G176" s="3">
        <f>D176-18.8</f>
        <v>-14.39999999999127</v>
      </c>
    </row>
    <row r="177" spans="1:7" x14ac:dyDescent="0.35">
      <c r="A177" s="1">
        <v>44007</v>
      </c>
      <c r="B177" s="2">
        <v>90980.800000000003</v>
      </c>
      <c r="C177" s="2">
        <v>90984.6</v>
      </c>
      <c r="D177" s="3">
        <f>C177-B177</f>
        <v>3.8000000000029104</v>
      </c>
      <c r="F177">
        <f t="shared" si="5"/>
        <v>15206400</v>
      </c>
      <c r="G177" s="3">
        <f>D177-18.8</f>
        <v>-14.99999999999709</v>
      </c>
    </row>
    <row r="178" spans="1:7" x14ac:dyDescent="0.35">
      <c r="A178" s="1">
        <v>44008</v>
      </c>
      <c r="B178" s="2">
        <v>90984.6</v>
      </c>
      <c r="C178" s="2">
        <v>90985.5</v>
      </c>
      <c r="D178" s="3">
        <f>C178-B178</f>
        <v>0.89999999999417923</v>
      </c>
      <c r="F178">
        <f t="shared" si="5"/>
        <v>15292800</v>
      </c>
      <c r="G178" s="3">
        <f>D178-18.8</f>
        <v>-17.900000000005821</v>
      </c>
    </row>
    <row r="179" spans="1:7" x14ac:dyDescent="0.35">
      <c r="A179" s="1">
        <v>44009</v>
      </c>
      <c r="F179">
        <f t="shared" si="5"/>
        <v>15379200</v>
      </c>
      <c r="G179">
        <v>0</v>
      </c>
    </row>
    <row r="180" spans="1:7" x14ac:dyDescent="0.35">
      <c r="A180" s="1">
        <v>44010</v>
      </c>
      <c r="F180">
        <f t="shared" si="5"/>
        <v>15465600</v>
      </c>
      <c r="G180">
        <v>0</v>
      </c>
    </row>
    <row r="181" spans="1:7" x14ac:dyDescent="0.35">
      <c r="A181" s="1">
        <v>44011</v>
      </c>
      <c r="B181" s="2">
        <v>90985.5</v>
      </c>
      <c r="C181" s="2">
        <v>90986.5</v>
      </c>
      <c r="D181" s="3">
        <f>C181-B181</f>
        <v>1</v>
      </c>
      <c r="F181">
        <f t="shared" si="5"/>
        <v>15552000</v>
      </c>
      <c r="G181" s="3">
        <f>D181-18.8</f>
        <v>-17.8</v>
      </c>
    </row>
    <row r="182" spans="1:7" x14ac:dyDescent="0.35">
      <c r="A182" s="1">
        <v>44012</v>
      </c>
      <c r="B182" s="2">
        <v>90986.5</v>
      </c>
      <c r="C182" s="2">
        <v>90986.5</v>
      </c>
      <c r="D182" s="3">
        <f>C182-B182</f>
        <v>0</v>
      </c>
      <c r="F182">
        <f t="shared" si="5"/>
        <v>15638400</v>
      </c>
      <c r="G182" s="3">
        <f>D182-18.8</f>
        <v>-18.8</v>
      </c>
    </row>
    <row r="183" spans="1:7" x14ac:dyDescent="0.35">
      <c r="A183" s="1">
        <v>44013</v>
      </c>
      <c r="B183" s="2">
        <v>90986.5</v>
      </c>
      <c r="C183" s="2">
        <v>90987.3</v>
      </c>
      <c r="D183" s="3">
        <f>C183-B183</f>
        <v>0.80000000000291038</v>
      </c>
      <c r="F183">
        <f t="shared" si="5"/>
        <v>15724800</v>
      </c>
      <c r="G183" s="3">
        <f>D183-18.8</f>
        <v>-17.99999999999709</v>
      </c>
    </row>
    <row r="184" spans="1:7" x14ac:dyDescent="0.35">
      <c r="A184" s="1">
        <v>44014</v>
      </c>
      <c r="B184" s="2">
        <v>90987.3</v>
      </c>
      <c r="C184" s="2">
        <v>90991.1</v>
      </c>
      <c r="D184" s="3">
        <f>C184-B184</f>
        <v>3.8000000000029104</v>
      </c>
      <c r="F184">
        <f t="shared" si="5"/>
        <v>15811200</v>
      </c>
      <c r="G184" s="3">
        <f>D184-18.8</f>
        <v>-14.99999999999709</v>
      </c>
    </row>
    <row r="185" spans="1:7" x14ac:dyDescent="0.35">
      <c r="A185" s="1">
        <v>44015</v>
      </c>
      <c r="B185" s="2">
        <v>90991.1</v>
      </c>
      <c r="C185" s="2">
        <v>90994.8</v>
      </c>
      <c r="D185" s="3">
        <f>C185-B185</f>
        <v>3.6999999999970896</v>
      </c>
      <c r="F185">
        <f t="shared" si="5"/>
        <v>15897600</v>
      </c>
      <c r="G185" s="3">
        <f>D185-18.8</f>
        <v>-15.100000000002911</v>
      </c>
    </row>
    <row r="186" spans="1:7" x14ac:dyDescent="0.35">
      <c r="A186" s="1">
        <v>44016</v>
      </c>
      <c r="F186">
        <f t="shared" si="5"/>
        <v>15984000</v>
      </c>
      <c r="G186">
        <v>0</v>
      </c>
    </row>
    <row r="187" spans="1:7" x14ac:dyDescent="0.35">
      <c r="A187" s="1">
        <v>44017</v>
      </c>
      <c r="F187">
        <f t="shared" si="5"/>
        <v>16070400</v>
      </c>
      <c r="G187">
        <v>0</v>
      </c>
    </row>
    <row r="188" spans="1:7" x14ac:dyDescent="0.35">
      <c r="A188" s="1">
        <v>44018</v>
      </c>
      <c r="B188" s="2">
        <v>90999.3</v>
      </c>
      <c r="C188" s="2">
        <v>91012.4</v>
      </c>
      <c r="D188" s="3">
        <f>C188-B188</f>
        <v>13.099999999991269</v>
      </c>
      <c r="F188">
        <f t="shared" si="5"/>
        <v>16156800</v>
      </c>
      <c r="G188" s="3">
        <f>D188-18.8</f>
        <v>-5.7000000000087319</v>
      </c>
    </row>
    <row r="189" spans="1:7" x14ac:dyDescent="0.35">
      <c r="A189" s="1">
        <v>44019</v>
      </c>
      <c r="B189" s="2">
        <v>91018.5</v>
      </c>
      <c r="C189" s="2">
        <v>91030</v>
      </c>
      <c r="D189" s="3">
        <f>C189-B189</f>
        <v>11.5</v>
      </c>
      <c r="F189">
        <f t="shared" si="5"/>
        <v>16243200</v>
      </c>
      <c r="G189" s="3">
        <f>D189-18.8</f>
        <v>-7.3000000000000007</v>
      </c>
    </row>
    <row r="190" spans="1:7" x14ac:dyDescent="0.35">
      <c r="A190" s="1">
        <v>44020</v>
      </c>
      <c r="B190" s="2">
        <v>91033.5</v>
      </c>
      <c r="C190" s="2">
        <v>91051.199999999997</v>
      </c>
      <c r="D190" s="3">
        <f>C190-B190</f>
        <v>17.69999999999709</v>
      </c>
      <c r="F190">
        <f t="shared" si="5"/>
        <v>16329600</v>
      </c>
      <c r="G190" s="3">
        <f>D190-18.8</f>
        <v>-1.1000000000029111</v>
      </c>
    </row>
    <row r="191" spans="1:7" x14ac:dyDescent="0.35">
      <c r="A191" s="1">
        <v>44021</v>
      </c>
      <c r="B191" s="2">
        <v>91054.2</v>
      </c>
      <c r="C191" s="2">
        <v>91064</v>
      </c>
      <c r="D191" s="3">
        <f>C191-B191</f>
        <v>9.8000000000029104</v>
      </c>
      <c r="F191">
        <f t="shared" ref="F191:F254" si="6">F190+24*3600</f>
        <v>16416000</v>
      </c>
      <c r="G191" s="3">
        <f>D191-18.8</f>
        <v>-8.9999999999970903</v>
      </c>
    </row>
    <row r="192" spans="1:7" x14ac:dyDescent="0.35">
      <c r="A192" s="1">
        <v>44022</v>
      </c>
      <c r="B192" s="2">
        <v>91064</v>
      </c>
      <c r="C192" s="2">
        <v>91075.3</v>
      </c>
      <c r="D192" s="3">
        <f>C192-B192</f>
        <v>11.30000000000291</v>
      </c>
      <c r="F192">
        <f t="shared" si="6"/>
        <v>16502400</v>
      </c>
      <c r="G192" s="3">
        <f>D192-18.8</f>
        <v>-7.4999999999970903</v>
      </c>
    </row>
    <row r="193" spans="1:7" x14ac:dyDescent="0.35">
      <c r="A193" s="1">
        <v>44023</v>
      </c>
      <c r="F193">
        <f t="shared" si="6"/>
        <v>16588800</v>
      </c>
      <c r="G193">
        <v>0</v>
      </c>
    </row>
    <row r="194" spans="1:7" x14ac:dyDescent="0.35">
      <c r="A194" s="1">
        <v>44024</v>
      </c>
      <c r="F194">
        <f t="shared" si="6"/>
        <v>16675200</v>
      </c>
      <c r="G194">
        <v>0</v>
      </c>
    </row>
    <row r="195" spans="1:7" x14ac:dyDescent="0.35">
      <c r="A195" s="1">
        <v>44025</v>
      </c>
      <c r="B195" s="2">
        <v>91091.8</v>
      </c>
      <c r="C195" s="2">
        <v>91100</v>
      </c>
      <c r="D195" s="3">
        <f>C195-B195</f>
        <v>8.1999999999970896</v>
      </c>
      <c r="F195">
        <f t="shared" si="6"/>
        <v>16761600</v>
      </c>
      <c r="G195" s="3">
        <f>D195-18.8</f>
        <v>-10.600000000002911</v>
      </c>
    </row>
    <row r="196" spans="1:7" x14ac:dyDescent="0.35">
      <c r="A196" s="1">
        <v>44026</v>
      </c>
      <c r="B196" s="2">
        <v>91100</v>
      </c>
      <c r="C196" s="2">
        <v>91108.5</v>
      </c>
      <c r="D196" s="3">
        <f>C196-B196</f>
        <v>8.5</v>
      </c>
      <c r="F196">
        <f t="shared" si="6"/>
        <v>16848000</v>
      </c>
      <c r="G196" s="3">
        <f>D196-18.8</f>
        <v>-10.3</v>
      </c>
    </row>
    <row r="197" spans="1:7" x14ac:dyDescent="0.35">
      <c r="A197" s="1">
        <v>44027</v>
      </c>
      <c r="B197" s="2">
        <v>91111.5</v>
      </c>
      <c r="C197" s="2">
        <v>91123.3</v>
      </c>
      <c r="D197" s="3">
        <f>C197-B197</f>
        <v>11.80000000000291</v>
      </c>
      <c r="F197">
        <f t="shared" si="6"/>
        <v>16934400</v>
      </c>
      <c r="G197" s="3">
        <f>D197-18.8</f>
        <v>-6.9999999999970903</v>
      </c>
    </row>
    <row r="198" spans="1:7" x14ac:dyDescent="0.35">
      <c r="A198" s="1">
        <v>44028</v>
      </c>
      <c r="B198" s="2">
        <v>91126.1</v>
      </c>
      <c r="C198" s="2">
        <v>91140.2</v>
      </c>
      <c r="D198" s="3">
        <f>C198-B198</f>
        <v>14.099999999991269</v>
      </c>
      <c r="F198">
        <f t="shared" si="6"/>
        <v>17020800</v>
      </c>
      <c r="G198" s="3">
        <f>D198-18.8</f>
        <v>-4.7000000000087319</v>
      </c>
    </row>
    <row r="199" spans="1:7" x14ac:dyDescent="0.35">
      <c r="A199" s="1">
        <v>44029</v>
      </c>
      <c r="B199" s="2">
        <v>91142.7</v>
      </c>
      <c r="C199" s="2">
        <v>91153.7</v>
      </c>
      <c r="D199" s="3">
        <f>C199-B199</f>
        <v>11</v>
      </c>
      <c r="F199">
        <f t="shared" si="6"/>
        <v>17107200</v>
      </c>
      <c r="G199" s="3">
        <f>D199-18.8</f>
        <v>-7.8000000000000007</v>
      </c>
    </row>
    <row r="200" spans="1:7" x14ac:dyDescent="0.35">
      <c r="A200" s="1">
        <v>44030</v>
      </c>
      <c r="F200">
        <f t="shared" si="6"/>
        <v>17193600</v>
      </c>
      <c r="G200">
        <v>0</v>
      </c>
    </row>
    <row r="201" spans="1:7" x14ac:dyDescent="0.35">
      <c r="A201" s="1">
        <v>44031</v>
      </c>
      <c r="F201">
        <f t="shared" si="6"/>
        <v>17280000</v>
      </c>
      <c r="G201">
        <v>0</v>
      </c>
    </row>
    <row r="202" spans="1:7" x14ac:dyDescent="0.35">
      <c r="A202" s="1">
        <v>44032</v>
      </c>
      <c r="B202" s="2">
        <v>91160.6</v>
      </c>
      <c r="C202" s="2">
        <v>91173.8</v>
      </c>
      <c r="D202" s="3">
        <f>C202-B202</f>
        <v>13.19999999999709</v>
      </c>
      <c r="F202">
        <f t="shared" si="6"/>
        <v>17366400</v>
      </c>
      <c r="G202" s="3">
        <f>D202-18.8</f>
        <v>-5.6000000000029111</v>
      </c>
    </row>
    <row r="203" spans="1:7" x14ac:dyDescent="0.35">
      <c r="A203" s="1">
        <v>44033</v>
      </c>
      <c r="B203" s="2">
        <v>91177.4</v>
      </c>
      <c r="C203" s="2">
        <v>91188.7</v>
      </c>
      <c r="D203" s="3">
        <f>C203-B203</f>
        <v>11.30000000000291</v>
      </c>
      <c r="F203">
        <f t="shared" si="6"/>
        <v>17452800</v>
      </c>
      <c r="G203" s="3">
        <f>D203-18.8</f>
        <v>-7.4999999999970903</v>
      </c>
    </row>
    <row r="204" spans="1:7" x14ac:dyDescent="0.35">
      <c r="A204" s="1">
        <v>44034</v>
      </c>
      <c r="B204" s="2">
        <v>91192.4</v>
      </c>
      <c r="C204" s="2">
        <v>91205.5</v>
      </c>
      <c r="D204" s="3">
        <f>C204-B204</f>
        <v>13.100000000005821</v>
      </c>
      <c r="F204">
        <f t="shared" si="6"/>
        <v>17539200</v>
      </c>
      <c r="G204" s="3">
        <f>D204-18.8</f>
        <v>-5.6999999999941799</v>
      </c>
    </row>
    <row r="205" spans="1:7" x14ac:dyDescent="0.35">
      <c r="A205" s="1">
        <v>44035</v>
      </c>
      <c r="B205" s="2">
        <v>91207.3</v>
      </c>
      <c r="C205" s="2">
        <v>91221.1</v>
      </c>
      <c r="D205" s="3">
        <f>C205-B205</f>
        <v>13.80000000000291</v>
      </c>
      <c r="F205">
        <f t="shared" si="6"/>
        <v>17625600</v>
      </c>
      <c r="G205" s="3">
        <f>D205-18.8</f>
        <v>-4.9999999999970903</v>
      </c>
    </row>
    <row r="206" spans="1:7" x14ac:dyDescent="0.35">
      <c r="A206" s="1">
        <v>44036</v>
      </c>
      <c r="B206" s="2">
        <v>91222.7</v>
      </c>
      <c r="C206" s="2">
        <v>91227.7</v>
      </c>
      <c r="D206" s="3">
        <f>C206-B206</f>
        <v>5</v>
      </c>
      <c r="F206">
        <f t="shared" si="6"/>
        <v>17712000</v>
      </c>
      <c r="G206" s="3">
        <f>D206-18.8</f>
        <v>-13.8</v>
      </c>
    </row>
    <row r="207" spans="1:7" x14ac:dyDescent="0.35">
      <c r="A207" s="1">
        <v>44037</v>
      </c>
      <c r="F207">
        <f t="shared" si="6"/>
        <v>17798400</v>
      </c>
      <c r="G207">
        <v>0</v>
      </c>
    </row>
    <row r="208" spans="1:7" x14ac:dyDescent="0.35">
      <c r="A208" s="1">
        <v>44038</v>
      </c>
      <c r="F208">
        <f t="shared" si="6"/>
        <v>17884800</v>
      </c>
      <c r="G208">
        <v>0</v>
      </c>
    </row>
    <row r="209" spans="1:7" x14ac:dyDescent="0.35">
      <c r="A209" s="1">
        <v>44039</v>
      </c>
      <c r="B209" s="2">
        <v>91231.3</v>
      </c>
      <c r="C209" s="2">
        <v>91237.8</v>
      </c>
      <c r="D209" s="3">
        <f>C209-B209</f>
        <v>6.5</v>
      </c>
      <c r="F209">
        <f t="shared" si="6"/>
        <v>17971200</v>
      </c>
      <c r="G209" s="3">
        <f>D209-18.8</f>
        <v>-12.3</v>
      </c>
    </row>
    <row r="210" spans="1:7" x14ac:dyDescent="0.35">
      <c r="A210" s="1">
        <v>44040</v>
      </c>
      <c r="B210" s="2">
        <v>91237.8</v>
      </c>
      <c r="C210" s="2">
        <v>91240.2</v>
      </c>
      <c r="D210" s="3">
        <f>C210-B210</f>
        <v>2.3999999999941792</v>
      </c>
      <c r="F210">
        <f t="shared" si="6"/>
        <v>18057600</v>
      </c>
      <c r="G210" s="3">
        <f>D210-18.8</f>
        <v>-16.400000000005821</v>
      </c>
    </row>
    <row r="211" spans="1:7" x14ac:dyDescent="0.35">
      <c r="A211" s="1">
        <v>44041</v>
      </c>
      <c r="B211" s="2">
        <v>91240.2</v>
      </c>
      <c r="C211" s="2">
        <v>91242.3</v>
      </c>
      <c r="D211" s="3">
        <f>C211-B211</f>
        <v>2.1000000000058208</v>
      </c>
      <c r="F211">
        <f t="shared" si="6"/>
        <v>18144000</v>
      </c>
      <c r="G211" s="3">
        <f>D211-18.8</f>
        <v>-16.69999999999418</v>
      </c>
    </row>
    <row r="212" spans="1:7" x14ac:dyDescent="0.35">
      <c r="A212" s="1">
        <v>44042</v>
      </c>
      <c r="B212" s="2">
        <v>91242.3</v>
      </c>
      <c r="C212" s="2">
        <v>91243.7</v>
      </c>
      <c r="D212" s="3">
        <f>C212-B212</f>
        <v>1.3999999999941792</v>
      </c>
      <c r="F212">
        <f t="shared" si="6"/>
        <v>18230400</v>
      </c>
      <c r="G212" s="3">
        <f>D212-18.8</f>
        <v>-17.400000000005821</v>
      </c>
    </row>
    <row r="213" spans="1:7" x14ac:dyDescent="0.35">
      <c r="A213" s="1">
        <v>44043</v>
      </c>
      <c r="B213" s="2">
        <v>91243.7</v>
      </c>
      <c r="C213" s="2">
        <v>91244.3</v>
      </c>
      <c r="D213" s="3">
        <f>C213-B213</f>
        <v>0.60000000000582077</v>
      </c>
      <c r="F213">
        <f t="shared" si="6"/>
        <v>18316800</v>
      </c>
      <c r="G213" s="3">
        <f>D213-18.8</f>
        <v>-18.19999999999418</v>
      </c>
    </row>
    <row r="214" spans="1:7" x14ac:dyDescent="0.35">
      <c r="A214" s="1">
        <v>44044</v>
      </c>
      <c r="F214">
        <f t="shared" si="6"/>
        <v>18403200</v>
      </c>
      <c r="G214">
        <v>0</v>
      </c>
    </row>
    <row r="215" spans="1:7" x14ac:dyDescent="0.35">
      <c r="A215" s="1">
        <v>44045</v>
      </c>
      <c r="F215">
        <f t="shared" si="6"/>
        <v>18489600</v>
      </c>
      <c r="G215">
        <v>0</v>
      </c>
    </row>
    <row r="216" spans="1:7" x14ac:dyDescent="0.35">
      <c r="A216" s="1">
        <v>44046</v>
      </c>
      <c r="B216" s="2">
        <v>91244.4</v>
      </c>
      <c r="C216" s="2">
        <v>91244.800000000003</v>
      </c>
      <c r="D216" s="3">
        <f>C216-B216</f>
        <v>0.40000000000873115</v>
      </c>
      <c r="F216">
        <f t="shared" si="6"/>
        <v>18576000</v>
      </c>
      <c r="G216" s="3">
        <f>D216-18.8</f>
        <v>-18.39999999999127</v>
      </c>
    </row>
    <row r="217" spans="1:7" x14ac:dyDescent="0.35">
      <c r="A217" s="1">
        <v>44047</v>
      </c>
      <c r="B217" s="2">
        <v>91244.800000000003</v>
      </c>
      <c r="C217" s="2">
        <v>91246.2</v>
      </c>
      <c r="D217" s="3">
        <f>C217-B217</f>
        <v>1.3999999999941792</v>
      </c>
      <c r="F217">
        <f t="shared" si="6"/>
        <v>18662400</v>
      </c>
      <c r="G217" s="3">
        <f>D217-18.8</f>
        <v>-17.400000000005821</v>
      </c>
    </row>
    <row r="218" spans="1:7" x14ac:dyDescent="0.35">
      <c r="A218" s="1">
        <v>44048</v>
      </c>
      <c r="B218" s="2">
        <v>91246.2</v>
      </c>
      <c r="C218" s="2">
        <v>91247.4</v>
      </c>
      <c r="D218" s="3">
        <f>C218-B218</f>
        <v>1.1999999999970896</v>
      </c>
      <c r="F218">
        <f t="shared" si="6"/>
        <v>18748800</v>
      </c>
      <c r="G218" s="3">
        <f>D218-18.8</f>
        <v>-17.600000000002911</v>
      </c>
    </row>
    <row r="219" spans="1:7" x14ac:dyDescent="0.35">
      <c r="A219" s="1">
        <v>44049</v>
      </c>
      <c r="B219" s="2">
        <v>91247.4</v>
      </c>
      <c r="C219" s="2">
        <v>91248.5</v>
      </c>
      <c r="D219" s="3">
        <f>C219-B219</f>
        <v>1.1000000000058208</v>
      </c>
      <c r="F219">
        <f t="shared" si="6"/>
        <v>18835200</v>
      </c>
      <c r="G219" s="3">
        <f>D219-18.8</f>
        <v>-17.69999999999418</v>
      </c>
    </row>
    <row r="220" spans="1:7" x14ac:dyDescent="0.35">
      <c r="A220" s="1">
        <v>44050</v>
      </c>
      <c r="B220" s="2">
        <v>91248.5</v>
      </c>
      <c r="C220" s="2">
        <v>91249.600000000006</v>
      </c>
      <c r="D220" s="3">
        <f>C220-B220</f>
        <v>1.1000000000058208</v>
      </c>
      <c r="F220">
        <f t="shared" si="6"/>
        <v>18921600</v>
      </c>
      <c r="G220" s="3">
        <f>D220-18.8</f>
        <v>-17.69999999999418</v>
      </c>
    </row>
    <row r="221" spans="1:7" x14ac:dyDescent="0.35">
      <c r="A221" s="1">
        <v>44051</v>
      </c>
      <c r="F221">
        <f t="shared" si="6"/>
        <v>19008000</v>
      </c>
      <c r="G221">
        <v>0</v>
      </c>
    </row>
    <row r="222" spans="1:7" x14ac:dyDescent="0.35">
      <c r="A222" s="1">
        <v>44052</v>
      </c>
      <c r="F222">
        <f t="shared" si="6"/>
        <v>19094400</v>
      </c>
      <c r="G222">
        <v>0</v>
      </c>
    </row>
    <row r="223" spans="1:7" x14ac:dyDescent="0.35">
      <c r="A223" s="1">
        <v>44053</v>
      </c>
      <c r="B223" s="2">
        <v>91249.600000000006</v>
      </c>
      <c r="C223" s="2">
        <v>91253</v>
      </c>
      <c r="D223" s="3">
        <f>C223-B223</f>
        <v>3.3999999999941792</v>
      </c>
      <c r="F223">
        <f t="shared" si="6"/>
        <v>19180800</v>
      </c>
      <c r="G223" s="3">
        <f>D223-18.8</f>
        <v>-15.400000000005821</v>
      </c>
    </row>
    <row r="224" spans="1:7" x14ac:dyDescent="0.35">
      <c r="A224" s="1">
        <v>44054</v>
      </c>
      <c r="B224" s="2">
        <v>91253</v>
      </c>
      <c r="C224" s="2">
        <v>91255.3</v>
      </c>
      <c r="D224" s="3">
        <f>C224-B224</f>
        <v>2.3000000000029104</v>
      </c>
      <c r="F224">
        <f t="shared" si="6"/>
        <v>19267200</v>
      </c>
      <c r="G224" s="3">
        <f>D224-18.8</f>
        <v>-16.49999999999709</v>
      </c>
    </row>
    <row r="225" spans="1:7" x14ac:dyDescent="0.35">
      <c r="A225" s="1">
        <v>44055</v>
      </c>
      <c r="B225" s="2">
        <v>91255.3</v>
      </c>
      <c r="C225" s="2">
        <v>91257.1</v>
      </c>
      <c r="D225" s="3">
        <f>C225-B225</f>
        <v>1.8000000000029104</v>
      </c>
      <c r="F225">
        <f t="shared" si="6"/>
        <v>19353600</v>
      </c>
      <c r="G225" s="3">
        <f>D225-18.8</f>
        <v>-16.99999999999709</v>
      </c>
    </row>
    <row r="226" spans="1:7" x14ac:dyDescent="0.35">
      <c r="A226" s="1">
        <v>44056</v>
      </c>
      <c r="B226" s="2">
        <v>91257.1</v>
      </c>
      <c r="C226" s="2">
        <v>91257.2</v>
      </c>
      <c r="D226" s="3">
        <f>C226-B226</f>
        <v>9.9999999991268851E-2</v>
      </c>
      <c r="F226">
        <f t="shared" si="6"/>
        <v>19440000</v>
      </c>
      <c r="G226" s="3">
        <f>D226-18.8</f>
        <v>-18.700000000008732</v>
      </c>
    </row>
    <row r="227" spans="1:7" x14ac:dyDescent="0.35">
      <c r="A227" s="1">
        <v>44057</v>
      </c>
      <c r="B227" s="2">
        <v>91257.2</v>
      </c>
      <c r="C227" s="2">
        <v>91258.7</v>
      </c>
      <c r="D227" s="3">
        <f>C227-B227</f>
        <v>1.5</v>
      </c>
      <c r="F227">
        <f t="shared" si="6"/>
        <v>19526400</v>
      </c>
      <c r="G227" s="3">
        <f>D227-18.8</f>
        <v>-17.3</v>
      </c>
    </row>
    <row r="228" spans="1:7" x14ac:dyDescent="0.35">
      <c r="A228" s="1">
        <v>44058</v>
      </c>
      <c r="F228">
        <f t="shared" si="6"/>
        <v>19612800</v>
      </c>
      <c r="G228">
        <v>0</v>
      </c>
    </row>
    <row r="229" spans="1:7" x14ac:dyDescent="0.35">
      <c r="A229" s="1">
        <v>44059</v>
      </c>
      <c r="F229">
        <f t="shared" si="6"/>
        <v>19699200</v>
      </c>
      <c r="G229">
        <v>0</v>
      </c>
    </row>
    <row r="230" spans="1:7" x14ac:dyDescent="0.35">
      <c r="A230" s="1">
        <v>44060</v>
      </c>
      <c r="B230" s="2">
        <v>91258.7</v>
      </c>
      <c r="C230" s="2">
        <v>91260.6</v>
      </c>
      <c r="D230" s="3">
        <f>C230-B230</f>
        <v>1.9000000000087311</v>
      </c>
      <c r="F230">
        <f t="shared" si="6"/>
        <v>19785600</v>
      </c>
      <c r="G230" s="3">
        <f>D230-18.8</f>
        <v>-16.89999999999127</v>
      </c>
    </row>
    <row r="231" spans="1:7" x14ac:dyDescent="0.35">
      <c r="A231" s="1">
        <v>44061</v>
      </c>
      <c r="B231" s="2">
        <v>91260.7</v>
      </c>
      <c r="C231" s="2">
        <v>91263</v>
      </c>
      <c r="D231" s="3">
        <f>C231-B231</f>
        <v>2.3000000000029104</v>
      </c>
      <c r="F231">
        <f t="shared" si="6"/>
        <v>19872000</v>
      </c>
      <c r="G231" s="3">
        <f>D231-18.8</f>
        <v>-16.49999999999709</v>
      </c>
    </row>
    <row r="232" spans="1:7" x14ac:dyDescent="0.35">
      <c r="A232" s="1">
        <v>44062</v>
      </c>
      <c r="B232" s="2">
        <v>91263</v>
      </c>
      <c r="C232" s="2">
        <v>91264</v>
      </c>
      <c r="D232" s="3">
        <f>C232-B232</f>
        <v>1</v>
      </c>
      <c r="F232">
        <f t="shared" si="6"/>
        <v>19958400</v>
      </c>
      <c r="G232" s="3">
        <f>D232-18.8</f>
        <v>-17.8</v>
      </c>
    </row>
    <row r="233" spans="1:7" x14ac:dyDescent="0.35">
      <c r="A233" s="1">
        <v>44063</v>
      </c>
      <c r="B233" s="2">
        <v>91264</v>
      </c>
      <c r="C233" s="2">
        <v>91267.8</v>
      </c>
      <c r="D233" s="3">
        <f>C233-B233</f>
        <v>3.8000000000029104</v>
      </c>
      <c r="F233">
        <f t="shared" si="6"/>
        <v>20044800</v>
      </c>
      <c r="G233" s="3">
        <f>D233-18.8</f>
        <v>-14.99999999999709</v>
      </c>
    </row>
    <row r="234" spans="1:7" x14ac:dyDescent="0.35">
      <c r="A234" s="1">
        <v>44064</v>
      </c>
      <c r="B234" s="2">
        <v>91267.8</v>
      </c>
      <c r="C234" s="2">
        <v>91270.5</v>
      </c>
      <c r="D234" s="3">
        <f>C234-B234</f>
        <v>2.6999999999970896</v>
      </c>
      <c r="F234">
        <f t="shared" si="6"/>
        <v>20131200</v>
      </c>
      <c r="G234" s="3">
        <f>D234-18.8</f>
        <v>-16.100000000002911</v>
      </c>
    </row>
    <row r="235" spans="1:7" x14ac:dyDescent="0.35">
      <c r="A235" s="1">
        <v>44065</v>
      </c>
      <c r="F235">
        <f t="shared" si="6"/>
        <v>20217600</v>
      </c>
      <c r="G235">
        <v>0</v>
      </c>
    </row>
    <row r="236" spans="1:7" x14ac:dyDescent="0.35">
      <c r="A236" s="1">
        <v>44066</v>
      </c>
      <c r="F236">
        <f t="shared" si="6"/>
        <v>20304000</v>
      </c>
      <c r="G236">
        <v>0</v>
      </c>
    </row>
    <row r="237" spans="1:7" x14ac:dyDescent="0.35">
      <c r="A237" s="1">
        <v>44067</v>
      </c>
      <c r="B237" s="2">
        <v>91270.6</v>
      </c>
      <c r="C237" s="2">
        <v>91275.199999999997</v>
      </c>
      <c r="D237" s="3">
        <f>C237-B237</f>
        <v>4.5999999999912689</v>
      </c>
      <c r="F237">
        <f t="shared" si="6"/>
        <v>20390400</v>
      </c>
      <c r="G237" s="3">
        <f>D237-18.8</f>
        <v>-14.200000000008732</v>
      </c>
    </row>
    <row r="238" spans="1:7" x14ac:dyDescent="0.35">
      <c r="A238" s="1">
        <v>44068</v>
      </c>
      <c r="B238" s="2">
        <v>91275.199999999997</v>
      </c>
      <c r="C238" s="2">
        <v>91281.3</v>
      </c>
      <c r="D238" s="3">
        <f t="shared" ref="D238:D241" si="7">C238-B238</f>
        <v>6.1000000000058208</v>
      </c>
      <c r="F238">
        <f t="shared" si="6"/>
        <v>20476800</v>
      </c>
      <c r="G238" s="3">
        <f t="shared" ref="G238:G241" si="8">D238-18.8</f>
        <v>-12.69999999999418</v>
      </c>
    </row>
    <row r="239" spans="1:7" x14ac:dyDescent="0.35">
      <c r="A239" s="1">
        <v>44069</v>
      </c>
      <c r="B239" s="2">
        <v>91281.3</v>
      </c>
      <c r="C239" s="2">
        <v>91281.4</v>
      </c>
      <c r="D239" s="3">
        <f t="shared" si="7"/>
        <v>9.9999999991268851E-2</v>
      </c>
      <c r="F239">
        <f t="shared" si="6"/>
        <v>20563200</v>
      </c>
      <c r="G239" s="3">
        <f t="shared" si="8"/>
        <v>-18.700000000008732</v>
      </c>
    </row>
    <row r="240" spans="1:7" x14ac:dyDescent="0.35">
      <c r="A240" s="1">
        <v>44070</v>
      </c>
      <c r="B240" s="2">
        <v>91281.4</v>
      </c>
      <c r="C240" s="2">
        <v>91294</v>
      </c>
      <c r="D240" s="3">
        <f t="shared" si="7"/>
        <v>12.600000000005821</v>
      </c>
      <c r="F240">
        <f t="shared" si="6"/>
        <v>20649600</v>
      </c>
      <c r="G240" s="3">
        <f t="shared" si="8"/>
        <v>-6.1999999999941799</v>
      </c>
    </row>
    <row r="241" spans="1:7" x14ac:dyDescent="0.35">
      <c r="A241" s="1">
        <v>44071</v>
      </c>
      <c r="B241" s="2">
        <v>91294</v>
      </c>
      <c r="C241" s="2">
        <v>91298.6</v>
      </c>
      <c r="D241" s="3">
        <f t="shared" si="7"/>
        <v>4.6000000000058208</v>
      </c>
      <c r="F241">
        <f t="shared" si="6"/>
        <v>20736000</v>
      </c>
      <c r="G241" s="3">
        <f t="shared" si="8"/>
        <v>-14.19999999999418</v>
      </c>
    </row>
    <row r="242" spans="1:7" x14ac:dyDescent="0.35">
      <c r="A242" s="1">
        <v>44072</v>
      </c>
      <c r="F242">
        <f t="shared" si="6"/>
        <v>20822400</v>
      </c>
      <c r="G242">
        <v>0</v>
      </c>
    </row>
    <row r="243" spans="1:7" x14ac:dyDescent="0.35">
      <c r="A243" s="1">
        <v>44073</v>
      </c>
      <c r="F243">
        <f t="shared" si="6"/>
        <v>20908800</v>
      </c>
      <c r="G243">
        <v>0</v>
      </c>
    </row>
    <row r="244" spans="1:7" x14ac:dyDescent="0.35">
      <c r="A244" s="1">
        <v>44074</v>
      </c>
      <c r="B244" s="2">
        <v>91301.9</v>
      </c>
      <c r="C244" s="2">
        <v>91310.2</v>
      </c>
      <c r="D244" s="3">
        <f>C244-B244</f>
        <v>8.3000000000029104</v>
      </c>
      <c r="F244">
        <f t="shared" si="6"/>
        <v>20995200</v>
      </c>
      <c r="G244" s="3">
        <f>D244-18.8</f>
        <v>-10.49999999999709</v>
      </c>
    </row>
    <row r="245" spans="1:7" x14ac:dyDescent="0.35">
      <c r="A245" s="1">
        <v>44075</v>
      </c>
      <c r="B245" s="2">
        <v>91310.3</v>
      </c>
      <c r="C245" s="2">
        <v>91313.600000000006</v>
      </c>
      <c r="D245" s="3">
        <f>C245-B245</f>
        <v>3.3000000000029104</v>
      </c>
      <c r="F245">
        <f t="shared" si="6"/>
        <v>21081600</v>
      </c>
      <c r="G245" s="3">
        <f>D245-18.8</f>
        <v>-15.49999999999709</v>
      </c>
    </row>
    <row r="246" spans="1:7" x14ac:dyDescent="0.35">
      <c r="A246" s="1">
        <v>44076</v>
      </c>
      <c r="B246" s="2">
        <v>91313.600000000006</v>
      </c>
      <c r="C246" s="2">
        <v>91317.6</v>
      </c>
      <c r="D246" s="3">
        <f>C246-B246</f>
        <v>4</v>
      </c>
      <c r="F246">
        <f t="shared" si="6"/>
        <v>21168000</v>
      </c>
      <c r="G246" s="3">
        <f>D246-18.8</f>
        <v>-14.8</v>
      </c>
    </row>
    <row r="247" spans="1:7" x14ac:dyDescent="0.35">
      <c r="A247" s="1">
        <v>44077</v>
      </c>
      <c r="B247" s="2">
        <v>91317.6</v>
      </c>
      <c r="C247" s="2">
        <v>91320.5</v>
      </c>
      <c r="D247" s="3">
        <f>C247-B247</f>
        <v>2.8999999999941792</v>
      </c>
      <c r="F247">
        <f t="shared" si="6"/>
        <v>21254400</v>
      </c>
      <c r="G247" s="3">
        <f>D247-18.8</f>
        <v>-15.900000000005821</v>
      </c>
    </row>
    <row r="248" spans="1:7" x14ac:dyDescent="0.35">
      <c r="A248" s="1">
        <v>44078</v>
      </c>
      <c r="B248" s="2">
        <v>91320.5</v>
      </c>
      <c r="C248" s="2">
        <v>91321</v>
      </c>
      <c r="D248" s="3">
        <f>C248-B248</f>
        <v>0.5</v>
      </c>
      <c r="F248">
        <f t="shared" si="6"/>
        <v>21340800</v>
      </c>
      <c r="G248" s="3">
        <f>D248-18.8</f>
        <v>-18.3</v>
      </c>
    </row>
    <row r="249" spans="1:7" x14ac:dyDescent="0.35">
      <c r="A249" s="1">
        <v>44079</v>
      </c>
      <c r="F249">
        <f t="shared" si="6"/>
        <v>21427200</v>
      </c>
      <c r="G249">
        <v>0</v>
      </c>
    </row>
    <row r="250" spans="1:7" x14ac:dyDescent="0.35">
      <c r="A250" s="1">
        <v>44080</v>
      </c>
      <c r="F250">
        <f t="shared" si="6"/>
        <v>21513600</v>
      </c>
      <c r="G250">
        <v>0</v>
      </c>
    </row>
    <row r="251" spans="1:7" x14ac:dyDescent="0.35">
      <c r="A251" s="1">
        <v>44081</v>
      </c>
      <c r="B251" s="2">
        <v>91338</v>
      </c>
      <c r="C251" s="2">
        <v>91354.4</v>
      </c>
      <c r="D251" s="3">
        <f>C251-B251</f>
        <v>16.399999999994179</v>
      </c>
      <c r="F251">
        <f t="shared" si="6"/>
        <v>21600000</v>
      </c>
      <c r="G251" s="3">
        <f>D251-18.8</f>
        <v>-2.4000000000058215</v>
      </c>
    </row>
    <row r="252" spans="1:7" x14ac:dyDescent="0.35">
      <c r="A252" s="1">
        <v>44082</v>
      </c>
      <c r="B252" s="2">
        <v>91357.7</v>
      </c>
      <c r="C252" s="2">
        <v>91368</v>
      </c>
      <c r="D252" s="3">
        <f>C252-B252</f>
        <v>10.30000000000291</v>
      </c>
      <c r="F252">
        <f t="shared" si="6"/>
        <v>21686400</v>
      </c>
      <c r="G252" s="3">
        <f>D252-18.8</f>
        <v>-8.4999999999970903</v>
      </c>
    </row>
    <row r="253" spans="1:7" x14ac:dyDescent="0.35">
      <c r="A253" s="1">
        <v>44083</v>
      </c>
      <c r="B253" s="2">
        <v>91372.6</v>
      </c>
      <c r="C253" s="2">
        <v>91380.2</v>
      </c>
      <c r="D253" s="3">
        <f>C253-B253</f>
        <v>7.5999999999912689</v>
      </c>
      <c r="F253">
        <f t="shared" si="6"/>
        <v>21772800</v>
      </c>
      <c r="G253" s="3">
        <f>D253-18.8</f>
        <v>-11.200000000008732</v>
      </c>
    </row>
    <row r="254" spans="1:7" x14ac:dyDescent="0.35">
      <c r="A254" s="1">
        <v>44084</v>
      </c>
      <c r="B254" s="2">
        <v>91384.5</v>
      </c>
      <c r="C254" s="2">
        <v>91394.7</v>
      </c>
      <c r="D254" s="3">
        <f>C254-B254</f>
        <v>10.19999999999709</v>
      </c>
      <c r="F254">
        <f t="shared" si="6"/>
        <v>21859200</v>
      </c>
      <c r="G254" s="3">
        <f>D254-18.8</f>
        <v>-8.6000000000029111</v>
      </c>
    </row>
    <row r="255" spans="1:7" x14ac:dyDescent="0.35">
      <c r="A255" s="1">
        <v>44085</v>
      </c>
      <c r="B255" s="2">
        <v>91402.6</v>
      </c>
      <c r="C255" s="2">
        <v>91415.4</v>
      </c>
      <c r="D255" s="3">
        <f>C255-B255</f>
        <v>12.799999999988358</v>
      </c>
      <c r="F255">
        <f t="shared" ref="F255:F318" si="9">F254+24*3600</f>
        <v>21945600</v>
      </c>
      <c r="G255" s="3">
        <f>D255-18.8</f>
        <v>-6.0000000000116422</v>
      </c>
    </row>
    <row r="256" spans="1:7" x14ac:dyDescent="0.35">
      <c r="A256" s="1">
        <v>44086</v>
      </c>
      <c r="F256">
        <f t="shared" si="9"/>
        <v>22032000</v>
      </c>
      <c r="G256">
        <v>0</v>
      </c>
    </row>
    <row r="257" spans="1:7" x14ac:dyDescent="0.35">
      <c r="A257" s="1">
        <v>44087</v>
      </c>
      <c r="F257">
        <f t="shared" si="9"/>
        <v>22118400</v>
      </c>
      <c r="G257">
        <v>0</v>
      </c>
    </row>
    <row r="258" spans="1:7" x14ac:dyDescent="0.35">
      <c r="A258" s="1">
        <v>44088</v>
      </c>
      <c r="B258" s="2">
        <v>91429</v>
      </c>
      <c r="C258" s="2">
        <v>91433.600000000006</v>
      </c>
      <c r="D258" s="3">
        <f>C258-B258</f>
        <v>4.6000000000058208</v>
      </c>
      <c r="F258">
        <f t="shared" si="9"/>
        <v>22204800</v>
      </c>
      <c r="G258" s="3">
        <f>D258-18.8</f>
        <v>-14.19999999999418</v>
      </c>
    </row>
    <row r="259" spans="1:7" x14ac:dyDescent="0.35">
      <c r="A259" s="1">
        <v>44089</v>
      </c>
      <c r="B259" s="2">
        <v>91433.600000000006</v>
      </c>
      <c r="C259" s="2">
        <v>91434.7</v>
      </c>
      <c r="D259" s="3">
        <f>C259-B259</f>
        <v>1.0999999999912689</v>
      </c>
      <c r="F259">
        <f t="shared" si="9"/>
        <v>22291200</v>
      </c>
      <c r="G259" s="3">
        <f>D259-18.8</f>
        <v>-17.700000000008732</v>
      </c>
    </row>
    <row r="260" spans="1:7" x14ac:dyDescent="0.35">
      <c r="A260" s="1">
        <v>44090</v>
      </c>
      <c r="B260" s="2">
        <v>91434.7</v>
      </c>
      <c r="C260" s="2">
        <v>91435</v>
      </c>
      <c r="D260" s="3">
        <f>C260-B260</f>
        <v>0.30000000000291038</v>
      </c>
      <c r="F260">
        <f t="shared" si="9"/>
        <v>22377600</v>
      </c>
      <c r="G260" s="3">
        <f>D260-18.8</f>
        <v>-18.49999999999709</v>
      </c>
    </row>
    <row r="261" spans="1:7" x14ac:dyDescent="0.35">
      <c r="A261" s="1">
        <v>44091</v>
      </c>
      <c r="B261" s="2">
        <v>91435</v>
      </c>
      <c r="C261" s="2">
        <v>91435.9</v>
      </c>
      <c r="D261" s="3">
        <f>C261-B261</f>
        <v>0.89999999999417923</v>
      </c>
      <c r="F261">
        <f t="shared" si="9"/>
        <v>22464000</v>
      </c>
      <c r="G261" s="3">
        <f>D261-18.8</f>
        <v>-17.900000000005821</v>
      </c>
    </row>
    <row r="262" spans="1:7" x14ac:dyDescent="0.35">
      <c r="A262" s="1">
        <v>44092</v>
      </c>
      <c r="B262" s="2">
        <v>91435.9</v>
      </c>
      <c r="C262" s="2">
        <v>91438</v>
      </c>
      <c r="D262" s="3">
        <f>C262-B262</f>
        <v>2.1000000000058208</v>
      </c>
      <c r="F262">
        <f t="shared" si="9"/>
        <v>22550400</v>
      </c>
      <c r="G262" s="3">
        <f>D262-18.8</f>
        <v>-16.69999999999418</v>
      </c>
    </row>
    <row r="263" spans="1:7" x14ac:dyDescent="0.35">
      <c r="A263" s="1">
        <v>44093</v>
      </c>
      <c r="F263">
        <f t="shared" si="9"/>
        <v>22636800</v>
      </c>
      <c r="G263">
        <v>0</v>
      </c>
    </row>
    <row r="264" spans="1:7" x14ac:dyDescent="0.35">
      <c r="A264" s="1">
        <v>44094</v>
      </c>
      <c r="F264">
        <f t="shared" si="9"/>
        <v>22723200</v>
      </c>
      <c r="G264">
        <v>0</v>
      </c>
    </row>
    <row r="265" spans="1:7" x14ac:dyDescent="0.35">
      <c r="A265" s="1">
        <v>44095</v>
      </c>
      <c r="B265" s="2">
        <v>91442.5</v>
      </c>
      <c r="C265" s="2">
        <v>91448.1</v>
      </c>
      <c r="D265" s="3">
        <f>C265-B265</f>
        <v>5.6000000000058208</v>
      </c>
      <c r="F265">
        <f t="shared" si="9"/>
        <v>22809600</v>
      </c>
      <c r="G265" s="3">
        <f>D265-18.8</f>
        <v>-13.19999999999418</v>
      </c>
    </row>
    <row r="266" spans="1:7" x14ac:dyDescent="0.35">
      <c r="A266" s="1">
        <v>44096</v>
      </c>
      <c r="B266" s="2">
        <v>91448.1</v>
      </c>
      <c r="C266" s="2">
        <v>91460.2</v>
      </c>
      <c r="D266" s="3">
        <f>C266-B266</f>
        <v>12.099999999991269</v>
      </c>
      <c r="F266">
        <f t="shared" si="9"/>
        <v>22896000</v>
      </c>
      <c r="G266" s="3">
        <f>D266-18.8</f>
        <v>-6.7000000000087319</v>
      </c>
    </row>
    <row r="267" spans="1:7" x14ac:dyDescent="0.35">
      <c r="A267" s="1">
        <v>44097</v>
      </c>
      <c r="B267" s="2">
        <v>91465.2</v>
      </c>
      <c r="C267" s="2">
        <v>91473.8</v>
      </c>
      <c r="D267" s="3">
        <f>C267-B267</f>
        <v>8.6000000000058208</v>
      </c>
      <c r="F267">
        <f t="shared" si="9"/>
        <v>22982400</v>
      </c>
      <c r="G267" s="3">
        <f>D267-18.8</f>
        <v>-10.19999999999418</v>
      </c>
    </row>
    <row r="268" spans="1:7" x14ac:dyDescent="0.35">
      <c r="A268" s="1">
        <v>44098</v>
      </c>
      <c r="B268" s="2">
        <v>91477.3</v>
      </c>
      <c r="C268" s="2">
        <v>91490.7</v>
      </c>
      <c r="D268" s="3">
        <f>C268-B268</f>
        <v>13.399999999994179</v>
      </c>
      <c r="F268">
        <f t="shared" si="9"/>
        <v>23068800</v>
      </c>
      <c r="G268" s="3">
        <f>D268-18.8</f>
        <v>-5.4000000000058215</v>
      </c>
    </row>
    <row r="269" spans="1:7" x14ac:dyDescent="0.35">
      <c r="A269" s="1">
        <v>44099</v>
      </c>
      <c r="B269" s="2">
        <v>91497</v>
      </c>
      <c r="C269" s="2">
        <v>91513.600000000006</v>
      </c>
      <c r="D269" s="3">
        <f>C269-B269</f>
        <v>16.600000000005821</v>
      </c>
      <c r="F269">
        <f t="shared" si="9"/>
        <v>23155200</v>
      </c>
      <c r="G269" s="3">
        <f>D269-18.8</f>
        <v>-2.1999999999941799</v>
      </c>
    </row>
    <row r="270" spans="1:7" x14ac:dyDescent="0.35">
      <c r="A270" s="1">
        <v>44100</v>
      </c>
      <c r="F270">
        <f t="shared" si="9"/>
        <v>23241600</v>
      </c>
      <c r="G270">
        <v>0</v>
      </c>
    </row>
    <row r="271" spans="1:7" x14ac:dyDescent="0.35">
      <c r="A271" s="1">
        <v>44101</v>
      </c>
      <c r="F271">
        <f t="shared" si="9"/>
        <v>23328000</v>
      </c>
      <c r="G271">
        <v>0</v>
      </c>
    </row>
    <row r="272" spans="1:7" x14ac:dyDescent="0.35">
      <c r="A272" s="1">
        <v>44102</v>
      </c>
      <c r="B272" s="2">
        <v>91561.5</v>
      </c>
      <c r="C272" s="2">
        <v>91594.2</v>
      </c>
      <c r="D272" s="3">
        <f t="shared" ref="D272:D274" si="10">C272-B272</f>
        <v>32.69999999999709</v>
      </c>
      <c r="F272">
        <f t="shared" si="9"/>
        <v>23414400</v>
      </c>
      <c r="G272" s="3">
        <f t="shared" ref="G272:G274" si="11">D272-18.8</f>
        <v>13.899999999997089</v>
      </c>
    </row>
    <row r="273" spans="1:7" x14ac:dyDescent="0.35">
      <c r="A273" s="1">
        <v>44103</v>
      </c>
      <c r="B273" s="2">
        <v>91603.4</v>
      </c>
      <c r="C273" s="2">
        <v>91625.7</v>
      </c>
      <c r="D273" s="3">
        <f t="shared" si="10"/>
        <v>22.30000000000291</v>
      </c>
      <c r="F273">
        <f t="shared" si="9"/>
        <v>23500800</v>
      </c>
      <c r="G273" s="3">
        <f t="shared" si="11"/>
        <v>3.5000000000029097</v>
      </c>
    </row>
    <row r="274" spans="1:7" x14ac:dyDescent="0.35">
      <c r="A274" s="1">
        <v>44104</v>
      </c>
      <c r="B274" s="2">
        <v>91632.4</v>
      </c>
      <c r="C274" s="2">
        <v>91653.7</v>
      </c>
      <c r="D274" s="3">
        <f t="shared" si="10"/>
        <v>21.30000000000291</v>
      </c>
      <c r="F274">
        <f t="shared" si="9"/>
        <v>23587200</v>
      </c>
      <c r="G274" s="3">
        <f t="shared" si="11"/>
        <v>2.5000000000029097</v>
      </c>
    </row>
    <row r="275" spans="1:7" x14ac:dyDescent="0.35">
      <c r="A275" s="1">
        <v>44105</v>
      </c>
      <c r="B275" s="2">
        <v>91658.2</v>
      </c>
      <c r="C275" s="2">
        <v>91678.8</v>
      </c>
      <c r="D275" s="3">
        <f>C275-B275</f>
        <v>20.600000000005821</v>
      </c>
      <c r="F275">
        <f t="shared" si="9"/>
        <v>23673600</v>
      </c>
      <c r="G275" s="3">
        <f>D275-18.8</f>
        <v>1.8000000000058201</v>
      </c>
    </row>
    <row r="276" spans="1:7" x14ac:dyDescent="0.35">
      <c r="A276" s="1">
        <v>44106</v>
      </c>
      <c r="B276" s="2">
        <v>91697</v>
      </c>
      <c r="C276" s="2">
        <v>91720.9</v>
      </c>
      <c r="D276" s="3">
        <f>C276-B276</f>
        <v>23.899999999994179</v>
      </c>
      <c r="F276">
        <f t="shared" si="9"/>
        <v>23760000</v>
      </c>
      <c r="G276" s="3">
        <f>D276-18.8</f>
        <v>5.0999999999941785</v>
      </c>
    </row>
    <row r="277" spans="1:7" x14ac:dyDescent="0.35">
      <c r="A277" s="1">
        <v>44107</v>
      </c>
      <c r="D277" s="3"/>
      <c r="F277">
        <f t="shared" si="9"/>
        <v>23846400</v>
      </c>
      <c r="G277">
        <v>0</v>
      </c>
    </row>
    <row r="278" spans="1:7" x14ac:dyDescent="0.35">
      <c r="A278" s="1">
        <v>44108</v>
      </c>
      <c r="F278">
        <f t="shared" si="9"/>
        <v>23932800</v>
      </c>
      <c r="G278">
        <v>0</v>
      </c>
    </row>
    <row r="279" spans="1:7" x14ac:dyDescent="0.35">
      <c r="A279" s="1">
        <v>44109</v>
      </c>
      <c r="B279" s="2">
        <v>91765.6</v>
      </c>
      <c r="C279" s="2">
        <v>91797.6</v>
      </c>
      <c r="D279" s="3">
        <f>C279-B279</f>
        <v>32</v>
      </c>
      <c r="F279">
        <f t="shared" si="9"/>
        <v>24019200</v>
      </c>
      <c r="G279" s="3">
        <f>D279-18.8</f>
        <v>13.2</v>
      </c>
    </row>
    <row r="280" spans="1:7" x14ac:dyDescent="0.35">
      <c r="A280" s="1">
        <v>44110</v>
      </c>
      <c r="B280" s="2">
        <v>91808.3</v>
      </c>
      <c r="C280" s="2">
        <v>91839.4</v>
      </c>
      <c r="D280" s="3">
        <f>C280-B280</f>
        <v>31.099999999991269</v>
      </c>
      <c r="F280">
        <f t="shared" si="9"/>
        <v>24105600</v>
      </c>
      <c r="G280" s="3">
        <f>D280-18.8</f>
        <v>12.299999999991268</v>
      </c>
    </row>
    <row r="281" spans="1:7" x14ac:dyDescent="0.35">
      <c r="A281" s="1">
        <v>44111</v>
      </c>
      <c r="B281" s="2">
        <v>91851</v>
      </c>
      <c r="C281" s="2">
        <v>91877.8</v>
      </c>
      <c r="D281" s="3">
        <f>C281-B281</f>
        <v>26.80000000000291</v>
      </c>
      <c r="F281">
        <f t="shared" si="9"/>
        <v>24192000</v>
      </c>
      <c r="G281" s="3">
        <f>D281-18.8</f>
        <v>8.0000000000029097</v>
      </c>
    </row>
    <row r="282" spans="1:7" x14ac:dyDescent="0.35">
      <c r="A282" s="1">
        <v>44112</v>
      </c>
      <c r="B282" s="2">
        <v>91890.9</v>
      </c>
      <c r="C282" s="2">
        <v>91915.3</v>
      </c>
      <c r="D282" s="3">
        <f>C282-B282</f>
        <v>24.400000000008731</v>
      </c>
      <c r="F282">
        <f t="shared" si="9"/>
        <v>24278400</v>
      </c>
      <c r="G282" s="3">
        <f>D282-18.8</f>
        <v>5.6000000000087304</v>
      </c>
    </row>
    <row r="283" spans="1:7" x14ac:dyDescent="0.35">
      <c r="A283" s="1">
        <v>44113</v>
      </c>
      <c r="B283" s="2">
        <v>91923.9</v>
      </c>
      <c r="C283" s="2">
        <v>91945</v>
      </c>
      <c r="D283" s="3">
        <f>C283-B283</f>
        <v>21.100000000005821</v>
      </c>
      <c r="F283">
        <f t="shared" si="9"/>
        <v>24364800</v>
      </c>
      <c r="G283" s="3">
        <f>D283-18.8</f>
        <v>2.3000000000058201</v>
      </c>
    </row>
    <row r="284" spans="1:7" x14ac:dyDescent="0.35">
      <c r="A284" s="1">
        <v>44114</v>
      </c>
      <c r="F284">
        <f t="shared" si="9"/>
        <v>24451200</v>
      </c>
      <c r="G284">
        <v>0</v>
      </c>
    </row>
    <row r="285" spans="1:7" x14ac:dyDescent="0.35">
      <c r="A285" s="1">
        <v>44115</v>
      </c>
      <c r="F285">
        <f t="shared" si="9"/>
        <v>24537600</v>
      </c>
      <c r="G285">
        <v>0</v>
      </c>
    </row>
    <row r="286" spans="1:7" x14ac:dyDescent="0.35">
      <c r="A286" s="1">
        <v>44116</v>
      </c>
      <c r="B286" s="2">
        <v>92018.7</v>
      </c>
      <c r="C286" s="2">
        <v>92055.6</v>
      </c>
      <c r="D286" s="3">
        <f t="shared" ref="D286:D290" si="12">C286-B286</f>
        <v>36.900000000008731</v>
      </c>
      <c r="F286">
        <f t="shared" si="9"/>
        <v>24624000</v>
      </c>
      <c r="G286" s="3">
        <f t="shared" ref="G286:G290" si="13">D286-18.8</f>
        <v>18.10000000000873</v>
      </c>
    </row>
    <row r="287" spans="1:7" x14ac:dyDescent="0.35">
      <c r="A287" s="1">
        <v>44117</v>
      </c>
      <c r="B287" s="2">
        <v>92073.8</v>
      </c>
      <c r="C287" s="2">
        <v>92111.2</v>
      </c>
      <c r="D287" s="3">
        <f t="shared" si="12"/>
        <v>37.399999999994179</v>
      </c>
      <c r="F287">
        <f t="shared" si="9"/>
        <v>24710400</v>
      </c>
      <c r="G287" s="3">
        <f t="shared" si="13"/>
        <v>18.599999999994179</v>
      </c>
    </row>
    <row r="288" spans="1:7" x14ac:dyDescent="0.35">
      <c r="A288" s="1">
        <v>44118</v>
      </c>
      <c r="B288" s="2">
        <v>92135.6</v>
      </c>
      <c r="C288" s="2">
        <v>92194.5</v>
      </c>
      <c r="D288" s="3">
        <f t="shared" si="12"/>
        <v>58.899999999994179</v>
      </c>
      <c r="F288">
        <f t="shared" si="9"/>
        <v>24796800</v>
      </c>
      <c r="G288" s="3">
        <f t="shared" si="13"/>
        <v>40.099999999994182</v>
      </c>
    </row>
    <row r="289" spans="1:7" x14ac:dyDescent="0.35">
      <c r="A289" s="1">
        <v>44119</v>
      </c>
      <c r="B289" s="2">
        <v>92216.2</v>
      </c>
      <c r="C289" s="2">
        <v>92275.199999999997</v>
      </c>
      <c r="D289" s="3">
        <f t="shared" si="12"/>
        <v>59</v>
      </c>
      <c r="F289">
        <f t="shared" si="9"/>
        <v>24883200</v>
      </c>
      <c r="G289" s="3">
        <f t="shared" si="13"/>
        <v>40.200000000000003</v>
      </c>
    </row>
    <row r="290" spans="1:7" x14ac:dyDescent="0.35">
      <c r="A290" s="1">
        <v>44120</v>
      </c>
      <c r="B290" s="2">
        <v>92307.3</v>
      </c>
      <c r="C290" s="2">
        <v>92367</v>
      </c>
      <c r="D290" s="3">
        <f t="shared" si="12"/>
        <v>59.69999999999709</v>
      </c>
      <c r="F290">
        <f t="shared" si="9"/>
        <v>24969600</v>
      </c>
      <c r="G290" s="3">
        <f t="shared" si="13"/>
        <v>40.899999999997092</v>
      </c>
    </row>
    <row r="291" spans="1:7" x14ac:dyDescent="0.35">
      <c r="A291" s="1">
        <v>44121</v>
      </c>
      <c r="F291">
        <f t="shared" si="9"/>
        <v>25056000</v>
      </c>
      <c r="G291">
        <v>0</v>
      </c>
    </row>
    <row r="292" spans="1:7" x14ac:dyDescent="0.35">
      <c r="A292" s="1">
        <v>44122</v>
      </c>
      <c r="F292">
        <f t="shared" si="9"/>
        <v>25142400</v>
      </c>
      <c r="G292">
        <v>0</v>
      </c>
    </row>
    <row r="293" spans="1:7" x14ac:dyDescent="0.35">
      <c r="A293" s="1">
        <v>44123</v>
      </c>
      <c r="B293" s="2">
        <v>92492.3</v>
      </c>
      <c r="C293" s="2">
        <v>92589.2</v>
      </c>
      <c r="D293" s="3">
        <f>C293-B293</f>
        <v>96.899999999994179</v>
      </c>
      <c r="F293">
        <f t="shared" si="9"/>
        <v>25228800</v>
      </c>
      <c r="G293" s="3">
        <f>D293-18.8</f>
        <v>78.099999999994182</v>
      </c>
    </row>
    <row r="294" spans="1:7" x14ac:dyDescent="0.35">
      <c r="A294" s="1">
        <v>44124</v>
      </c>
      <c r="B294" s="2">
        <v>92612.6</v>
      </c>
      <c r="C294" s="2">
        <v>92664.4</v>
      </c>
      <c r="D294" s="3">
        <f>C294-B294</f>
        <v>51.799999999988358</v>
      </c>
      <c r="F294">
        <f t="shared" si="9"/>
        <v>25315200</v>
      </c>
      <c r="G294" s="3">
        <f>D294-18.8</f>
        <v>32.999999999988361</v>
      </c>
    </row>
    <row r="295" spans="1:7" x14ac:dyDescent="0.35">
      <c r="A295" s="1">
        <v>44125</v>
      </c>
      <c r="B295" s="2">
        <v>92690.8</v>
      </c>
      <c r="C295" s="2">
        <v>92722.6</v>
      </c>
      <c r="D295" s="3">
        <f>C295-B295</f>
        <v>31.80000000000291</v>
      </c>
      <c r="F295">
        <f t="shared" si="9"/>
        <v>25401600</v>
      </c>
      <c r="G295" s="3">
        <f>D295-18.8</f>
        <v>13.00000000000291</v>
      </c>
    </row>
    <row r="296" spans="1:7" x14ac:dyDescent="0.35">
      <c r="A296" s="1">
        <v>44126</v>
      </c>
      <c r="B296" s="2">
        <v>92731.199999999997</v>
      </c>
      <c r="C296" s="2">
        <v>92752.6</v>
      </c>
      <c r="D296" s="3">
        <f>C296-B296</f>
        <v>21.400000000008731</v>
      </c>
      <c r="F296">
        <f t="shared" si="9"/>
        <v>25488000</v>
      </c>
      <c r="G296" s="3">
        <f>D296-18.8</f>
        <v>2.6000000000087304</v>
      </c>
    </row>
    <row r="297" spans="1:7" x14ac:dyDescent="0.35">
      <c r="A297" s="1">
        <v>44127</v>
      </c>
      <c r="B297" s="2">
        <v>92764.2</v>
      </c>
      <c r="C297" s="2">
        <v>92774.7</v>
      </c>
      <c r="D297" s="3">
        <f>C297-B297</f>
        <v>10.5</v>
      </c>
      <c r="F297">
        <f t="shared" si="9"/>
        <v>25574400</v>
      </c>
      <c r="G297" s="3">
        <f>D297-18.8</f>
        <v>-8.3000000000000007</v>
      </c>
    </row>
    <row r="298" spans="1:7" x14ac:dyDescent="0.35">
      <c r="A298" s="1">
        <v>44128</v>
      </c>
      <c r="F298">
        <f t="shared" si="9"/>
        <v>25660800</v>
      </c>
      <c r="G298">
        <v>0</v>
      </c>
    </row>
    <row r="299" spans="1:7" x14ac:dyDescent="0.35">
      <c r="A299" s="1">
        <v>44129</v>
      </c>
      <c r="F299">
        <f t="shared" si="9"/>
        <v>25747200</v>
      </c>
      <c r="G299">
        <v>0</v>
      </c>
    </row>
    <row r="300" spans="1:7" x14ac:dyDescent="0.35">
      <c r="A300" s="1">
        <v>44130</v>
      </c>
      <c r="B300" s="2">
        <v>92814.3</v>
      </c>
      <c r="C300" s="2">
        <v>92901.5</v>
      </c>
      <c r="D300" s="3">
        <f>C300-B300</f>
        <v>87.19999999999709</v>
      </c>
      <c r="F300">
        <f t="shared" si="9"/>
        <v>25833600</v>
      </c>
      <c r="G300" s="3">
        <f>D300-18.8</f>
        <v>68.399999999997092</v>
      </c>
    </row>
    <row r="301" spans="1:7" x14ac:dyDescent="0.35">
      <c r="A301" s="1">
        <v>44131</v>
      </c>
      <c r="B301" s="2">
        <v>92940.9</v>
      </c>
      <c r="C301" s="2">
        <v>93015.9</v>
      </c>
      <c r="D301" s="3">
        <f>C301-B301</f>
        <v>75</v>
      </c>
      <c r="F301">
        <f t="shared" si="9"/>
        <v>25920000</v>
      </c>
      <c r="G301" s="3">
        <f>D301-18.8</f>
        <v>56.2</v>
      </c>
    </row>
    <row r="302" spans="1:7" x14ac:dyDescent="0.35">
      <c r="A302" s="1">
        <v>44132</v>
      </c>
      <c r="B302" s="2">
        <v>93044.9</v>
      </c>
      <c r="C302" s="2">
        <v>93104.1</v>
      </c>
      <c r="D302" s="3">
        <f>C302-B302</f>
        <v>59.200000000011642</v>
      </c>
      <c r="F302">
        <f t="shared" si="9"/>
        <v>26006400</v>
      </c>
      <c r="G302" s="3">
        <f>D302-18.8</f>
        <v>40.400000000011644</v>
      </c>
    </row>
    <row r="303" spans="1:7" x14ac:dyDescent="0.35">
      <c r="A303" s="1">
        <v>44133</v>
      </c>
      <c r="B303" s="2">
        <v>93146.4</v>
      </c>
      <c r="C303" s="2">
        <v>93212</v>
      </c>
      <c r="D303" s="3">
        <f>C303-B303</f>
        <v>65.600000000005821</v>
      </c>
      <c r="F303">
        <f t="shared" si="9"/>
        <v>26092800</v>
      </c>
      <c r="G303" s="3">
        <f>D303-18.8</f>
        <v>46.800000000005824</v>
      </c>
    </row>
    <row r="304" spans="1:7" x14ac:dyDescent="0.35">
      <c r="A304" s="1">
        <v>44134</v>
      </c>
      <c r="B304" s="2">
        <v>93226.8</v>
      </c>
      <c r="C304" s="2">
        <v>93269</v>
      </c>
      <c r="D304" s="3">
        <f>C304-B304</f>
        <v>42.19999999999709</v>
      </c>
      <c r="F304">
        <f t="shared" si="9"/>
        <v>26179200</v>
      </c>
      <c r="G304" s="3">
        <f>D304-18.8</f>
        <v>23.399999999997089</v>
      </c>
    </row>
    <row r="305" spans="1:7" x14ac:dyDescent="0.35">
      <c r="A305" s="1">
        <v>44135</v>
      </c>
      <c r="F305">
        <f t="shared" si="9"/>
        <v>26265600</v>
      </c>
      <c r="G305">
        <v>0</v>
      </c>
    </row>
    <row r="306" spans="1:7" x14ac:dyDescent="0.35">
      <c r="A306" s="1">
        <v>44136</v>
      </c>
      <c r="F306">
        <f t="shared" si="9"/>
        <v>26352000</v>
      </c>
      <c r="G306">
        <v>0</v>
      </c>
    </row>
    <row r="307" spans="1:7" x14ac:dyDescent="0.35">
      <c r="A307" s="1">
        <v>44137</v>
      </c>
      <c r="B307" s="2">
        <v>93297.3</v>
      </c>
      <c r="C307" s="2">
        <v>93321.8</v>
      </c>
      <c r="D307" s="3">
        <f>C307-B307</f>
        <v>24.5</v>
      </c>
      <c r="F307">
        <f t="shared" si="9"/>
        <v>26438400</v>
      </c>
      <c r="G307" s="3">
        <f>D307-18.8</f>
        <v>5.6999999999999993</v>
      </c>
    </row>
    <row r="308" spans="1:7" x14ac:dyDescent="0.35">
      <c r="A308" s="1">
        <v>44138</v>
      </c>
      <c r="B308" s="2">
        <v>93347.7</v>
      </c>
      <c r="C308" s="2">
        <v>93417.5</v>
      </c>
      <c r="D308" s="3">
        <f>C308-B308</f>
        <v>69.80000000000291</v>
      </c>
      <c r="F308">
        <f t="shared" si="9"/>
        <v>26524800</v>
      </c>
      <c r="G308" s="3">
        <f>D308-18.8</f>
        <v>51.000000000002913</v>
      </c>
    </row>
    <row r="309" spans="1:7" x14ac:dyDescent="0.35">
      <c r="A309" s="1">
        <v>44139</v>
      </c>
      <c r="B309" s="2">
        <v>93452.99</v>
      </c>
      <c r="C309" s="2">
        <v>93535.8</v>
      </c>
      <c r="D309" s="3">
        <f>C309-B309</f>
        <v>82.809999999997672</v>
      </c>
      <c r="F309">
        <f t="shared" si="9"/>
        <v>26611200</v>
      </c>
      <c r="G309" s="3">
        <f>D309-18.8</f>
        <v>64.009999999997675</v>
      </c>
    </row>
    <row r="310" spans="1:7" x14ac:dyDescent="0.35">
      <c r="A310" s="1">
        <v>44140</v>
      </c>
      <c r="B310" s="2">
        <v>93580</v>
      </c>
      <c r="C310" s="2">
        <v>93698.1</v>
      </c>
      <c r="D310" s="3">
        <f>C310-B310</f>
        <v>118.10000000000582</v>
      </c>
      <c r="F310">
        <f t="shared" si="9"/>
        <v>26697600</v>
      </c>
      <c r="G310" s="3">
        <f>D310-18.8</f>
        <v>99.300000000005824</v>
      </c>
    </row>
    <row r="311" spans="1:7" x14ac:dyDescent="0.35">
      <c r="A311" s="1">
        <v>44141</v>
      </c>
      <c r="B311" s="2">
        <v>93735.3</v>
      </c>
      <c r="C311" s="2">
        <v>93822</v>
      </c>
      <c r="D311" s="3">
        <f>C311-B311</f>
        <v>86.69999999999709</v>
      </c>
      <c r="F311">
        <f t="shared" si="9"/>
        <v>26784000</v>
      </c>
      <c r="G311" s="3">
        <f>D311-18.8</f>
        <v>67.899999999997092</v>
      </c>
    </row>
    <row r="312" spans="1:7" x14ac:dyDescent="0.35">
      <c r="A312" s="1">
        <v>44142</v>
      </c>
      <c r="F312">
        <f t="shared" si="9"/>
        <v>26870400</v>
      </c>
      <c r="G312">
        <v>0</v>
      </c>
    </row>
    <row r="313" spans="1:7" x14ac:dyDescent="0.35">
      <c r="A313" s="1">
        <v>44143</v>
      </c>
      <c r="F313">
        <f t="shared" si="9"/>
        <v>26956800</v>
      </c>
      <c r="G313">
        <v>0</v>
      </c>
    </row>
    <row r="314" spans="1:7" x14ac:dyDescent="0.35">
      <c r="A314" s="1">
        <v>44144</v>
      </c>
      <c r="B314" s="2">
        <v>93923.4</v>
      </c>
      <c r="C314" s="2">
        <v>94005.2</v>
      </c>
      <c r="D314" s="3">
        <f>C314-B314</f>
        <v>81.80000000000291</v>
      </c>
      <c r="F314">
        <f t="shared" si="9"/>
        <v>27043200</v>
      </c>
      <c r="G314" s="3">
        <f>D314-18.8</f>
        <v>63.000000000002913</v>
      </c>
    </row>
    <row r="315" spans="1:7" x14ac:dyDescent="0.35">
      <c r="A315" s="1">
        <v>44145</v>
      </c>
      <c r="B315" s="2">
        <v>94030.1</v>
      </c>
      <c r="C315" s="2">
        <v>94085.9</v>
      </c>
      <c r="D315" s="3">
        <f>C315-B315</f>
        <v>55.799999999988358</v>
      </c>
      <c r="F315">
        <f t="shared" si="9"/>
        <v>27129600</v>
      </c>
      <c r="G315" s="3">
        <f>D315-18.8</f>
        <v>36.999999999988361</v>
      </c>
    </row>
    <row r="316" spans="1:7" x14ac:dyDescent="0.35">
      <c r="A316" s="1">
        <v>44146</v>
      </c>
      <c r="B316" s="2">
        <v>94105</v>
      </c>
      <c r="C316" s="2">
        <v>94151</v>
      </c>
      <c r="D316" s="3">
        <f>C316-B316</f>
        <v>46</v>
      </c>
      <c r="F316">
        <f t="shared" si="9"/>
        <v>27216000</v>
      </c>
      <c r="G316" s="3">
        <f>D316-18.8</f>
        <v>27.2</v>
      </c>
    </row>
    <row r="317" spans="1:7" x14ac:dyDescent="0.35">
      <c r="A317" s="1">
        <v>44147</v>
      </c>
      <c r="B317" s="2">
        <v>94182.1</v>
      </c>
      <c r="C317" s="2">
        <v>94259.5</v>
      </c>
      <c r="D317" s="3">
        <f>C317-B317</f>
        <v>77.399999999994179</v>
      </c>
      <c r="F317">
        <f t="shared" si="9"/>
        <v>27302400</v>
      </c>
      <c r="G317" s="3">
        <f>D317-18.8</f>
        <v>58.599999999994182</v>
      </c>
    </row>
    <row r="318" spans="1:7" x14ac:dyDescent="0.35">
      <c r="A318" s="1">
        <v>44148</v>
      </c>
      <c r="B318" s="2">
        <v>94298.3</v>
      </c>
      <c r="C318" s="2">
        <v>94374</v>
      </c>
      <c r="D318" s="3">
        <f>C318-B318</f>
        <v>75.69999999999709</v>
      </c>
      <c r="F318">
        <f t="shared" si="9"/>
        <v>27388800</v>
      </c>
      <c r="G318" s="3">
        <f>D318-18.8</f>
        <v>56.899999999997092</v>
      </c>
    </row>
    <row r="319" spans="1:7" x14ac:dyDescent="0.35">
      <c r="A319" s="1">
        <v>44149</v>
      </c>
      <c r="F319">
        <f t="shared" ref="F319:F349" si="14">F318+24*3600</f>
        <v>27475200</v>
      </c>
      <c r="G319">
        <v>0</v>
      </c>
    </row>
    <row r="320" spans="1:7" x14ac:dyDescent="0.35">
      <c r="A320" s="1">
        <v>44150</v>
      </c>
      <c r="F320">
        <f t="shared" si="14"/>
        <v>27561600</v>
      </c>
      <c r="G320">
        <v>0</v>
      </c>
    </row>
    <row r="321" spans="1:7" x14ac:dyDescent="0.35">
      <c r="A321" s="1">
        <v>44151</v>
      </c>
      <c r="B321" s="2">
        <v>94429.2</v>
      </c>
      <c r="C321" s="2">
        <v>94541.3</v>
      </c>
      <c r="D321" s="3">
        <f>C321-B321</f>
        <v>112.10000000000582</v>
      </c>
      <c r="F321">
        <f t="shared" si="14"/>
        <v>27648000</v>
      </c>
      <c r="G321" s="3">
        <f>D321-18.8</f>
        <v>93.300000000005824</v>
      </c>
    </row>
    <row r="322" spans="1:7" x14ac:dyDescent="0.35">
      <c r="A322" s="1">
        <v>44152</v>
      </c>
      <c r="B322" s="2">
        <v>94582.399999999994</v>
      </c>
      <c r="C322" s="2">
        <v>94657.9</v>
      </c>
      <c r="D322" s="3">
        <f>C322-B322</f>
        <v>75.5</v>
      </c>
      <c r="F322">
        <f t="shared" si="14"/>
        <v>27734400</v>
      </c>
      <c r="G322" s="3">
        <f>D322-18.8</f>
        <v>56.7</v>
      </c>
    </row>
    <row r="323" spans="1:7" x14ac:dyDescent="0.35">
      <c r="A323" s="1">
        <v>44153</v>
      </c>
      <c r="B323" s="2">
        <v>94692.2</v>
      </c>
      <c r="C323" s="2">
        <v>94751.5</v>
      </c>
      <c r="D323" s="3">
        <f>C323-B323</f>
        <v>59.30000000000291</v>
      </c>
      <c r="F323">
        <f t="shared" si="14"/>
        <v>27820800</v>
      </c>
      <c r="G323" s="3">
        <f>D323-18.8</f>
        <v>40.500000000002913</v>
      </c>
    </row>
    <row r="324" spans="1:7" x14ac:dyDescent="0.35">
      <c r="A324" s="1">
        <v>44154</v>
      </c>
      <c r="B324" s="2">
        <v>94783.8</v>
      </c>
      <c r="C324" s="2">
        <v>94877</v>
      </c>
      <c r="D324" s="3">
        <f>C324-B324</f>
        <v>93.19999999999709</v>
      </c>
      <c r="F324">
        <f t="shared" si="14"/>
        <v>27907200</v>
      </c>
      <c r="G324" s="3">
        <f>D324-18.8</f>
        <v>74.399999999997092</v>
      </c>
    </row>
    <row r="325" spans="1:7" x14ac:dyDescent="0.35">
      <c r="A325" s="1">
        <v>44155</v>
      </c>
      <c r="B325" s="2">
        <v>94931.5</v>
      </c>
      <c r="C325" s="2">
        <v>95037.2</v>
      </c>
      <c r="D325" s="3">
        <f>C325-B325</f>
        <v>105.69999999999709</v>
      </c>
      <c r="F325">
        <f t="shared" si="14"/>
        <v>27993600</v>
      </c>
      <c r="G325" s="3">
        <f>D325-18.8</f>
        <v>86.899999999997092</v>
      </c>
    </row>
    <row r="326" spans="1:7" x14ac:dyDescent="0.35">
      <c r="A326" s="1">
        <v>44156</v>
      </c>
      <c r="F326">
        <f t="shared" si="14"/>
        <v>28080000</v>
      </c>
      <c r="G326">
        <v>0</v>
      </c>
    </row>
    <row r="327" spans="1:7" x14ac:dyDescent="0.35">
      <c r="A327" s="1">
        <v>44157</v>
      </c>
      <c r="F327">
        <f t="shared" si="14"/>
        <v>28166400</v>
      </c>
      <c r="G327">
        <v>0</v>
      </c>
    </row>
    <row r="328" spans="1:7" x14ac:dyDescent="0.35">
      <c r="A328" s="1">
        <v>44158</v>
      </c>
      <c r="B328" s="2">
        <v>95196.800000000003</v>
      </c>
      <c r="C328" s="2">
        <v>95328</v>
      </c>
      <c r="D328" s="3">
        <f>C328-B328</f>
        <v>131.19999999999709</v>
      </c>
      <c r="F328">
        <f t="shared" si="14"/>
        <v>28252800</v>
      </c>
      <c r="G328" s="3">
        <f>D328-18.8</f>
        <v>112.39999999999709</v>
      </c>
    </row>
    <row r="329" spans="1:7" x14ac:dyDescent="0.35">
      <c r="A329" s="1">
        <v>44159</v>
      </c>
      <c r="B329" s="2">
        <v>95386.2</v>
      </c>
      <c r="C329" s="2">
        <v>95487.6</v>
      </c>
      <c r="D329" s="3">
        <f>C329-B329</f>
        <v>101.40000000000873</v>
      </c>
      <c r="F329">
        <f t="shared" si="14"/>
        <v>28339200</v>
      </c>
      <c r="G329" s="3">
        <f>D329-18.8</f>
        <v>82.600000000008734</v>
      </c>
    </row>
    <row r="330" spans="1:7" x14ac:dyDescent="0.35">
      <c r="A330" s="1">
        <v>44160</v>
      </c>
      <c r="B330" s="2">
        <v>95546.3</v>
      </c>
      <c r="C330" s="2">
        <v>95661.2</v>
      </c>
      <c r="D330" s="3">
        <f>C330-B330</f>
        <v>114.89999999999418</v>
      </c>
      <c r="F330">
        <f t="shared" si="14"/>
        <v>28425600</v>
      </c>
      <c r="G330" s="3">
        <f>D330-18.8</f>
        <v>96.099999999994182</v>
      </c>
    </row>
    <row r="331" spans="1:7" x14ac:dyDescent="0.35">
      <c r="A331" s="1">
        <v>44161</v>
      </c>
      <c r="B331" s="2">
        <v>95702.5</v>
      </c>
      <c r="C331" s="2">
        <v>95793.9</v>
      </c>
      <c r="D331" s="3">
        <f>C331-B331</f>
        <v>91.399999999994179</v>
      </c>
      <c r="F331">
        <f t="shared" si="14"/>
        <v>28512000</v>
      </c>
      <c r="G331" s="3">
        <f>D331-18.8</f>
        <v>72.599999999994182</v>
      </c>
    </row>
    <row r="332" spans="1:7" x14ac:dyDescent="0.35">
      <c r="A332" s="1">
        <v>44162</v>
      </c>
      <c r="B332" s="2">
        <v>95844.9</v>
      </c>
      <c r="C332" s="2">
        <v>95962.7</v>
      </c>
      <c r="D332" s="3">
        <f>C332-B332</f>
        <v>117.80000000000291</v>
      </c>
      <c r="F332">
        <f t="shared" si="14"/>
        <v>28598400</v>
      </c>
      <c r="G332" s="3">
        <f>D332-18.8</f>
        <v>99.000000000002913</v>
      </c>
    </row>
    <row r="333" spans="1:7" x14ac:dyDescent="0.35">
      <c r="A333" s="1">
        <v>44163</v>
      </c>
      <c r="F333">
        <f t="shared" si="14"/>
        <v>28684800</v>
      </c>
      <c r="G333">
        <v>0</v>
      </c>
    </row>
    <row r="334" spans="1:7" x14ac:dyDescent="0.35">
      <c r="A334" s="1">
        <v>44164</v>
      </c>
      <c r="F334">
        <f t="shared" si="14"/>
        <v>28771200</v>
      </c>
      <c r="G334">
        <v>0</v>
      </c>
    </row>
    <row r="335" spans="1:7" x14ac:dyDescent="0.35">
      <c r="A335" s="1">
        <v>44165</v>
      </c>
      <c r="B335" s="2">
        <v>96269.8</v>
      </c>
      <c r="C335" s="2">
        <v>96478.2</v>
      </c>
      <c r="D335" s="3">
        <f t="shared" ref="D335" si="15">C335-B335</f>
        <v>208.39999999999418</v>
      </c>
      <c r="F335">
        <f t="shared" si="14"/>
        <v>28857600</v>
      </c>
      <c r="G335" s="3">
        <f t="shared" ref="G335" si="16">D335-18.8</f>
        <v>189.59999999999417</v>
      </c>
    </row>
    <row r="336" spans="1:7" x14ac:dyDescent="0.35">
      <c r="A336" s="1">
        <v>44166</v>
      </c>
      <c r="B336" s="2">
        <v>96555</v>
      </c>
      <c r="C336" s="2">
        <v>96715.8</v>
      </c>
      <c r="D336" s="3">
        <f>C336-B336</f>
        <v>160.80000000000291</v>
      </c>
      <c r="F336">
        <f t="shared" si="14"/>
        <v>28944000</v>
      </c>
      <c r="G336" s="3">
        <f>D336-18.8</f>
        <v>142.0000000000029</v>
      </c>
    </row>
    <row r="337" spans="1:7" x14ac:dyDescent="0.35">
      <c r="A337" s="1">
        <v>44167</v>
      </c>
      <c r="B337" s="2">
        <v>96777.7</v>
      </c>
      <c r="C337" s="2">
        <v>96886.2</v>
      </c>
      <c r="D337" s="3">
        <f>C337-B337</f>
        <v>108.5</v>
      </c>
      <c r="F337">
        <f t="shared" si="14"/>
        <v>29030400</v>
      </c>
      <c r="G337" s="3">
        <f>D337-18.8</f>
        <v>89.7</v>
      </c>
    </row>
    <row r="338" spans="1:7" x14ac:dyDescent="0.35">
      <c r="A338" s="1">
        <v>44168</v>
      </c>
      <c r="B338" s="2">
        <v>96930.9</v>
      </c>
      <c r="C338" s="2">
        <v>97124.7</v>
      </c>
      <c r="D338" s="3">
        <f>C338-B338</f>
        <v>193.80000000000291</v>
      </c>
      <c r="F338">
        <f t="shared" si="14"/>
        <v>29116800</v>
      </c>
      <c r="G338" s="3">
        <f>D338-18.8</f>
        <v>175.0000000000029</v>
      </c>
    </row>
    <row r="339" spans="1:7" x14ac:dyDescent="0.35">
      <c r="A339" s="1">
        <v>44169</v>
      </c>
      <c r="B339" s="2">
        <v>97179.5</v>
      </c>
      <c r="C339" s="2">
        <v>97315.6</v>
      </c>
      <c r="D339" s="3">
        <f>C339-B339</f>
        <v>136.10000000000582</v>
      </c>
      <c r="F339">
        <f t="shared" si="14"/>
        <v>29203200</v>
      </c>
      <c r="G339" s="3">
        <f>D339-18.8</f>
        <v>117.30000000000582</v>
      </c>
    </row>
    <row r="340" spans="1:7" x14ac:dyDescent="0.35">
      <c r="A340" s="1">
        <v>44170</v>
      </c>
      <c r="F340">
        <f t="shared" si="14"/>
        <v>29289600</v>
      </c>
      <c r="G340">
        <v>0</v>
      </c>
    </row>
    <row r="341" spans="1:7" x14ac:dyDescent="0.35">
      <c r="A341" s="1">
        <v>44171</v>
      </c>
      <c r="F341">
        <f t="shared" si="14"/>
        <v>29376000</v>
      </c>
      <c r="G341">
        <v>0</v>
      </c>
    </row>
    <row r="342" spans="1:7" x14ac:dyDescent="0.35">
      <c r="A342" s="1">
        <v>44172</v>
      </c>
      <c r="B342" s="2">
        <v>97535.5</v>
      </c>
      <c r="C342" s="2">
        <v>97757.3</v>
      </c>
      <c r="D342" s="3">
        <f>C342-B342</f>
        <v>221.80000000000291</v>
      </c>
      <c r="F342">
        <f t="shared" si="14"/>
        <v>29462400</v>
      </c>
      <c r="G342" s="3">
        <f>D342-18.8</f>
        <v>203.0000000000029</v>
      </c>
    </row>
    <row r="343" spans="1:7" x14ac:dyDescent="0.35">
      <c r="A343" s="1">
        <v>44173</v>
      </c>
      <c r="B343" s="2">
        <v>97829.9</v>
      </c>
      <c r="C343" s="2">
        <v>98021.1</v>
      </c>
      <c r="D343" s="3">
        <f>C343-B343</f>
        <v>191.20000000001164</v>
      </c>
      <c r="F343">
        <f t="shared" si="14"/>
        <v>29548800</v>
      </c>
      <c r="G343" s="3">
        <f>D343-18.8</f>
        <v>172.40000000001163</v>
      </c>
    </row>
    <row r="344" spans="1:7" x14ac:dyDescent="0.35">
      <c r="A344" s="1">
        <v>44174</v>
      </c>
      <c r="B344" s="2">
        <v>98084.3</v>
      </c>
      <c r="C344" s="2">
        <v>98263.7</v>
      </c>
      <c r="D344" s="3">
        <f>C344-B344</f>
        <v>179.39999999999418</v>
      </c>
      <c r="F344">
        <f t="shared" si="14"/>
        <v>29635200</v>
      </c>
      <c r="G344" s="3">
        <f>D344-18.8</f>
        <v>160.59999999999417</v>
      </c>
    </row>
    <row r="345" spans="1:7" x14ac:dyDescent="0.35">
      <c r="A345" s="1">
        <v>44175</v>
      </c>
      <c r="B345" s="2">
        <v>98331.1</v>
      </c>
      <c r="C345" s="2">
        <v>98540</v>
      </c>
      <c r="D345" s="3">
        <f>C345-B345</f>
        <v>208.89999999999418</v>
      </c>
      <c r="F345">
        <f t="shared" si="14"/>
        <v>29721600</v>
      </c>
      <c r="G345" s="3">
        <f>D345-18.8</f>
        <v>190.09999999999417</v>
      </c>
    </row>
    <row r="346" spans="1:7" x14ac:dyDescent="0.35">
      <c r="A346" s="1">
        <v>44176</v>
      </c>
      <c r="B346" s="2">
        <v>98619.57</v>
      </c>
      <c r="C346" s="2">
        <v>98764.77</v>
      </c>
      <c r="D346" s="3">
        <f>C346-B346</f>
        <v>145.19999999999709</v>
      </c>
      <c r="F346">
        <f t="shared" si="14"/>
        <v>29808000</v>
      </c>
      <c r="G346" s="3">
        <f>D346-18.8</f>
        <v>126.39999999999709</v>
      </c>
    </row>
    <row r="347" spans="1:7" x14ac:dyDescent="0.35">
      <c r="A347" s="1">
        <v>44177</v>
      </c>
      <c r="F347">
        <f t="shared" si="14"/>
        <v>29894400</v>
      </c>
      <c r="G347">
        <v>0</v>
      </c>
    </row>
    <row r="348" spans="1:7" x14ac:dyDescent="0.35">
      <c r="A348" s="1">
        <v>44178</v>
      </c>
      <c r="F348">
        <f t="shared" si="14"/>
        <v>29980800</v>
      </c>
      <c r="G348">
        <v>0</v>
      </c>
    </row>
    <row r="349" spans="1:7" x14ac:dyDescent="0.35">
      <c r="A349" s="1">
        <v>44179</v>
      </c>
      <c r="B349" s="2">
        <v>98918.6</v>
      </c>
      <c r="C349" s="2">
        <v>99068.800000000003</v>
      </c>
      <c r="D349" s="3">
        <f t="shared" ref="D349:D353" si="17">C349-B349</f>
        <v>150.19999999999709</v>
      </c>
      <c r="F349">
        <f t="shared" si="14"/>
        <v>30067200</v>
      </c>
      <c r="G349" s="3">
        <f t="shared" ref="G349:G353" si="18">D349-18.8</f>
        <v>131.39999999999708</v>
      </c>
    </row>
    <row r="350" spans="1:7" x14ac:dyDescent="0.35">
      <c r="A350" s="1">
        <v>44180</v>
      </c>
      <c r="B350" s="2">
        <v>99090.4</v>
      </c>
      <c r="C350" s="2">
        <v>99208.8</v>
      </c>
      <c r="D350" s="3">
        <f t="shared" si="17"/>
        <v>118.40000000000873</v>
      </c>
      <c r="F350">
        <f>F349+24*3600</f>
        <v>30153600</v>
      </c>
      <c r="G350" s="3">
        <f t="shared" si="18"/>
        <v>99.600000000008734</v>
      </c>
    </row>
    <row r="351" spans="1:7" x14ac:dyDescent="0.35">
      <c r="A351" s="1">
        <v>44181</v>
      </c>
      <c r="B351" s="2">
        <v>99238.6</v>
      </c>
      <c r="C351" s="2">
        <v>99347</v>
      </c>
      <c r="D351" s="3">
        <f t="shared" si="17"/>
        <v>108.39999999999418</v>
      </c>
      <c r="F351">
        <f t="shared" ref="F351:F366" si="19">F350+24*3600</f>
        <v>30240000</v>
      </c>
      <c r="G351" s="3">
        <f t="shared" si="18"/>
        <v>89.599999999994182</v>
      </c>
    </row>
    <row r="352" spans="1:7" x14ac:dyDescent="0.35">
      <c r="A352" s="1">
        <v>44182</v>
      </c>
      <c r="B352" s="2">
        <v>99373</v>
      </c>
      <c r="C352" s="2">
        <v>99463.6</v>
      </c>
      <c r="D352" s="3">
        <f t="shared" si="17"/>
        <v>90.600000000005821</v>
      </c>
      <c r="F352">
        <f t="shared" si="19"/>
        <v>30326400</v>
      </c>
      <c r="G352" s="3">
        <f t="shared" si="18"/>
        <v>71.800000000005824</v>
      </c>
    </row>
    <row r="353" spans="1:7" x14ac:dyDescent="0.35">
      <c r="A353" s="1">
        <v>44183</v>
      </c>
      <c r="B353" s="2">
        <v>99497.600000000006</v>
      </c>
      <c r="C353" s="2">
        <v>99593</v>
      </c>
      <c r="D353" s="3">
        <f t="shared" si="17"/>
        <v>95.399999999994179</v>
      </c>
      <c r="F353">
        <f t="shared" si="19"/>
        <v>30412800</v>
      </c>
      <c r="G353" s="3">
        <f t="shared" si="18"/>
        <v>76.599999999994182</v>
      </c>
    </row>
    <row r="354" spans="1:7" x14ac:dyDescent="0.35">
      <c r="A354" s="1">
        <v>44184</v>
      </c>
      <c r="F354">
        <f t="shared" si="19"/>
        <v>30499200</v>
      </c>
      <c r="G354">
        <v>0</v>
      </c>
    </row>
    <row r="355" spans="1:7" x14ac:dyDescent="0.35">
      <c r="A355" s="1">
        <v>44185</v>
      </c>
      <c r="F355">
        <f t="shared" si="19"/>
        <v>30585600</v>
      </c>
      <c r="G355">
        <v>0</v>
      </c>
    </row>
    <row r="356" spans="1:7" x14ac:dyDescent="0.35">
      <c r="A356" s="1">
        <v>44186</v>
      </c>
      <c r="B356" s="2">
        <v>99690</v>
      </c>
      <c r="C356" s="2">
        <v>99856.5</v>
      </c>
      <c r="D356" s="3">
        <f>C356-B356</f>
        <v>166.5</v>
      </c>
      <c r="F356">
        <f t="shared" si="19"/>
        <v>30672000</v>
      </c>
      <c r="G356" s="3">
        <f>D356-18.8</f>
        <v>147.69999999999999</v>
      </c>
    </row>
    <row r="357" spans="1:7" x14ac:dyDescent="0.35">
      <c r="A357" s="1">
        <v>44187</v>
      </c>
      <c r="B357" s="2">
        <v>99889.1</v>
      </c>
      <c r="C357" s="2">
        <v>100000.5</v>
      </c>
      <c r="D357" s="3">
        <f>C357-B357</f>
        <v>111.39999999999418</v>
      </c>
      <c r="F357">
        <f t="shared" si="19"/>
        <v>30758400</v>
      </c>
      <c r="G357" s="3">
        <f>D357-18.8</f>
        <v>92.599999999994182</v>
      </c>
    </row>
    <row r="358" spans="1:7" x14ac:dyDescent="0.35">
      <c r="A358" s="1">
        <v>44188</v>
      </c>
      <c r="F358">
        <f t="shared" si="19"/>
        <v>30844800</v>
      </c>
      <c r="G358">
        <v>0</v>
      </c>
    </row>
    <row r="359" spans="1:7" x14ac:dyDescent="0.35">
      <c r="A359" s="1">
        <v>44189</v>
      </c>
      <c r="F359">
        <f t="shared" si="19"/>
        <v>30931200</v>
      </c>
      <c r="G359">
        <v>0</v>
      </c>
    </row>
    <row r="360" spans="1:7" x14ac:dyDescent="0.35">
      <c r="A360" s="1">
        <v>44190</v>
      </c>
      <c r="F360">
        <f t="shared" si="19"/>
        <v>31017600</v>
      </c>
      <c r="G360">
        <v>0</v>
      </c>
    </row>
    <row r="361" spans="1:7" x14ac:dyDescent="0.35">
      <c r="A361" s="1">
        <v>44191</v>
      </c>
      <c r="F361">
        <f t="shared" si="19"/>
        <v>31104000</v>
      </c>
      <c r="G361">
        <v>0</v>
      </c>
    </row>
    <row r="362" spans="1:7" x14ac:dyDescent="0.35">
      <c r="A362" s="1">
        <v>44192</v>
      </c>
      <c r="F362">
        <f t="shared" si="19"/>
        <v>31190400</v>
      </c>
      <c r="G362">
        <v>0</v>
      </c>
    </row>
    <row r="363" spans="1:7" x14ac:dyDescent="0.35">
      <c r="A363" s="1">
        <v>44193</v>
      </c>
      <c r="F363">
        <f t="shared" si="19"/>
        <v>31276800</v>
      </c>
      <c r="G363">
        <v>0</v>
      </c>
    </row>
    <row r="364" spans="1:7" x14ac:dyDescent="0.35">
      <c r="A364" s="1">
        <v>44194</v>
      </c>
      <c r="F364">
        <f t="shared" si="19"/>
        <v>31363200</v>
      </c>
      <c r="G364">
        <v>0</v>
      </c>
    </row>
    <row r="365" spans="1:7" x14ac:dyDescent="0.35">
      <c r="A365" s="1">
        <v>44195</v>
      </c>
      <c r="F365">
        <f t="shared" si="19"/>
        <v>31449600</v>
      </c>
      <c r="G365">
        <v>0</v>
      </c>
    </row>
    <row r="366" spans="1:7" x14ac:dyDescent="0.35">
      <c r="A366" s="1">
        <v>44196</v>
      </c>
      <c r="F366">
        <f t="shared" si="19"/>
        <v>31536000</v>
      </c>
      <c r="G36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abSelected="1" zoomScale="70" zoomScaleNormal="70" workbookViewId="0">
      <selection activeCell="M14" sqref="M14"/>
    </sheetView>
  </sheetViews>
  <sheetFormatPr baseColWidth="10" defaultRowHeight="14.5" x14ac:dyDescent="0.35"/>
  <cols>
    <col min="2" max="2" width="24.6328125" style="5" customWidth="1"/>
    <col min="3" max="3" width="34.81640625" style="4" customWidth="1"/>
  </cols>
  <sheetData>
    <row r="1" spans="1:2" x14ac:dyDescent="0.35">
      <c r="A1">
        <v>0</v>
      </c>
      <c r="B1" s="5">
        <v>0</v>
      </c>
    </row>
    <row r="2" spans="1:2" x14ac:dyDescent="0.35">
      <c r="A2">
        <v>86400</v>
      </c>
      <c r="B2" s="5">
        <v>0</v>
      </c>
    </row>
    <row r="3" spans="1:2" x14ac:dyDescent="0.35">
      <c r="A3">
        <v>172800</v>
      </c>
      <c r="B3" s="5">
        <v>0</v>
      </c>
    </row>
    <row r="4" spans="1:2" x14ac:dyDescent="0.35">
      <c r="A4">
        <v>259200</v>
      </c>
      <c r="B4" s="5">
        <v>0</v>
      </c>
    </row>
    <row r="5" spans="1:2" x14ac:dyDescent="0.35">
      <c r="A5">
        <v>345600</v>
      </c>
      <c r="B5" s="5">
        <v>0</v>
      </c>
    </row>
    <row r="6" spans="1:2" x14ac:dyDescent="0.35">
      <c r="A6">
        <v>432000</v>
      </c>
      <c r="B6" s="5">
        <v>85.2</v>
      </c>
    </row>
    <row r="7" spans="1:2" x14ac:dyDescent="0.35">
      <c r="A7">
        <v>518400</v>
      </c>
      <c r="B7" s="5">
        <v>47.000000000002913</v>
      </c>
    </row>
    <row r="8" spans="1:2" x14ac:dyDescent="0.35">
      <c r="A8">
        <v>604800</v>
      </c>
      <c r="B8" s="5">
        <v>27.999999999988358</v>
      </c>
    </row>
    <row r="9" spans="1:2" x14ac:dyDescent="0.35">
      <c r="A9">
        <v>691200</v>
      </c>
      <c r="B9" s="5">
        <v>21.30000000000582</v>
      </c>
    </row>
    <row r="10" spans="1:2" x14ac:dyDescent="0.35">
      <c r="A10">
        <v>777600</v>
      </c>
      <c r="B10" s="5">
        <v>19.7</v>
      </c>
    </row>
    <row r="11" spans="1:2" x14ac:dyDescent="0.35">
      <c r="A11">
        <v>864000</v>
      </c>
      <c r="B11" s="5">
        <v>0</v>
      </c>
    </row>
    <row r="12" spans="1:2" x14ac:dyDescent="0.35">
      <c r="A12">
        <v>950400</v>
      </c>
      <c r="B12" s="5">
        <v>0</v>
      </c>
    </row>
    <row r="13" spans="1:2" x14ac:dyDescent="0.35">
      <c r="A13">
        <v>1036800</v>
      </c>
      <c r="B13" s="5">
        <v>68.000000000002913</v>
      </c>
    </row>
    <row r="14" spans="1:2" x14ac:dyDescent="0.35">
      <c r="A14">
        <v>1123200</v>
      </c>
      <c r="B14" s="5">
        <v>44.7</v>
      </c>
    </row>
    <row r="15" spans="1:2" x14ac:dyDescent="0.35">
      <c r="A15">
        <v>1209600</v>
      </c>
      <c r="B15" s="5">
        <v>29.00000000000291</v>
      </c>
    </row>
    <row r="16" spans="1:2" x14ac:dyDescent="0.35">
      <c r="A16">
        <v>1296000</v>
      </c>
      <c r="B16" s="5">
        <v>35.700000000000003</v>
      </c>
    </row>
    <row r="17" spans="1:2" x14ac:dyDescent="0.35">
      <c r="A17">
        <v>1382400</v>
      </c>
      <c r="B17" s="5">
        <v>23.50000000000291</v>
      </c>
    </row>
    <row r="18" spans="1:2" x14ac:dyDescent="0.35">
      <c r="A18">
        <v>1468800</v>
      </c>
      <c r="B18" s="5">
        <v>0</v>
      </c>
    </row>
    <row r="19" spans="1:2" x14ac:dyDescent="0.35">
      <c r="A19">
        <v>1555200</v>
      </c>
      <c r="B19" s="5">
        <v>0</v>
      </c>
    </row>
    <row r="20" spans="1:2" x14ac:dyDescent="0.35">
      <c r="A20">
        <v>1641600</v>
      </c>
      <c r="B20" s="5">
        <v>86.800000000005824</v>
      </c>
    </row>
    <row r="21" spans="1:2" x14ac:dyDescent="0.35">
      <c r="A21">
        <v>1728000</v>
      </c>
      <c r="B21" s="5">
        <v>115.99999999998836</v>
      </c>
    </row>
    <row r="22" spans="1:2" x14ac:dyDescent="0.35">
      <c r="A22">
        <v>1814400</v>
      </c>
      <c r="B22" s="5">
        <v>138.39999999999708</v>
      </c>
    </row>
    <row r="23" spans="1:2" x14ac:dyDescent="0.35">
      <c r="A23">
        <v>1900800</v>
      </c>
      <c r="B23" s="5">
        <v>112.89999999999709</v>
      </c>
    </row>
    <row r="24" spans="1:2" x14ac:dyDescent="0.35">
      <c r="A24">
        <v>1987200</v>
      </c>
      <c r="B24" s="5">
        <v>128.80000000000581</v>
      </c>
    </row>
    <row r="25" spans="1:2" x14ac:dyDescent="0.35">
      <c r="A25">
        <v>2073600</v>
      </c>
      <c r="B25" s="5">
        <v>0</v>
      </c>
    </row>
    <row r="26" spans="1:2" x14ac:dyDescent="0.35">
      <c r="A26">
        <v>2160000</v>
      </c>
      <c r="B26" s="5">
        <v>0</v>
      </c>
    </row>
    <row r="27" spans="1:2" x14ac:dyDescent="0.35">
      <c r="A27">
        <v>2246400</v>
      </c>
      <c r="B27" s="5">
        <v>47.299999999991272</v>
      </c>
    </row>
    <row r="28" spans="1:2" x14ac:dyDescent="0.35">
      <c r="A28">
        <v>2332800</v>
      </c>
      <c r="B28" s="5">
        <v>85.099999999994182</v>
      </c>
    </row>
    <row r="29" spans="1:2" x14ac:dyDescent="0.35">
      <c r="A29">
        <v>2419200</v>
      </c>
      <c r="B29" s="5">
        <v>89.500000000002913</v>
      </c>
    </row>
    <row r="30" spans="1:2" x14ac:dyDescent="0.35">
      <c r="A30">
        <v>2505600</v>
      </c>
      <c r="B30" s="5">
        <v>37.899999999997092</v>
      </c>
    </row>
    <row r="31" spans="1:2" x14ac:dyDescent="0.35">
      <c r="A31">
        <v>2592000</v>
      </c>
      <c r="B31" s="5">
        <v>11.399999999997089</v>
      </c>
    </row>
    <row r="32" spans="1:2" x14ac:dyDescent="0.35">
      <c r="A32">
        <v>2678400</v>
      </c>
      <c r="B32" s="5">
        <v>0</v>
      </c>
    </row>
    <row r="33" spans="1:2" x14ac:dyDescent="0.35">
      <c r="A33">
        <v>2764800</v>
      </c>
      <c r="B33" s="5">
        <v>0</v>
      </c>
    </row>
    <row r="34" spans="1:2" x14ac:dyDescent="0.35">
      <c r="A34">
        <v>2851200</v>
      </c>
      <c r="B34" s="5">
        <v>38.899999999997092</v>
      </c>
    </row>
    <row r="35" spans="1:2" x14ac:dyDescent="0.35">
      <c r="A35">
        <v>2937600</v>
      </c>
      <c r="B35" s="5">
        <v>91.7</v>
      </c>
    </row>
    <row r="36" spans="1:2" x14ac:dyDescent="0.35">
      <c r="A36">
        <v>3024000</v>
      </c>
      <c r="B36" s="5">
        <v>49.400000000011644</v>
      </c>
    </row>
    <row r="37" spans="1:2" x14ac:dyDescent="0.35">
      <c r="A37">
        <v>3110400</v>
      </c>
      <c r="B37" s="5">
        <v>55.500000000002913</v>
      </c>
    </row>
    <row r="38" spans="1:2" x14ac:dyDescent="0.35">
      <c r="A38">
        <v>3196800</v>
      </c>
      <c r="B38" s="5">
        <v>62.7</v>
      </c>
    </row>
    <row r="39" spans="1:2" x14ac:dyDescent="0.35">
      <c r="A39">
        <v>3283200</v>
      </c>
      <c r="B39" s="5">
        <v>0</v>
      </c>
    </row>
    <row r="40" spans="1:2" x14ac:dyDescent="0.35">
      <c r="A40">
        <v>3369600</v>
      </c>
      <c r="B40" s="5">
        <v>0</v>
      </c>
    </row>
    <row r="41" spans="1:2" x14ac:dyDescent="0.35">
      <c r="A41">
        <v>3456000</v>
      </c>
      <c r="B41" s="5">
        <v>62.7</v>
      </c>
    </row>
    <row r="42" spans="1:2" x14ac:dyDescent="0.35">
      <c r="A42">
        <v>3542400</v>
      </c>
      <c r="B42" s="5">
        <v>69.899999999997092</v>
      </c>
    </row>
    <row r="43" spans="1:2" x14ac:dyDescent="0.35">
      <c r="A43">
        <v>3628800</v>
      </c>
      <c r="B43" s="5">
        <v>73.7</v>
      </c>
    </row>
    <row r="44" spans="1:2" x14ac:dyDescent="0.35">
      <c r="A44">
        <v>3715200</v>
      </c>
      <c r="B44" s="5">
        <v>53.899999999997092</v>
      </c>
    </row>
    <row r="45" spans="1:2" x14ac:dyDescent="0.35">
      <c r="A45">
        <v>3801600</v>
      </c>
      <c r="B45" s="5">
        <v>37.700000000000003</v>
      </c>
    </row>
    <row r="46" spans="1:2" x14ac:dyDescent="0.35">
      <c r="A46">
        <v>3888000</v>
      </c>
      <c r="B46" s="5">
        <v>0</v>
      </c>
    </row>
    <row r="47" spans="1:2" x14ac:dyDescent="0.35">
      <c r="A47">
        <v>3974400</v>
      </c>
      <c r="B47" s="5">
        <v>0</v>
      </c>
    </row>
    <row r="48" spans="1:2" x14ac:dyDescent="0.35">
      <c r="A48">
        <v>4060800</v>
      </c>
      <c r="B48" s="5">
        <v>38.300000000005824</v>
      </c>
    </row>
    <row r="49" spans="1:2" x14ac:dyDescent="0.35">
      <c r="A49">
        <v>4147200</v>
      </c>
      <c r="B49" s="5">
        <v>40.499999999988361</v>
      </c>
    </row>
    <row r="50" spans="1:2" x14ac:dyDescent="0.35">
      <c r="A50">
        <v>4233600</v>
      </c>
      <c r="B50" s="5">
        <v>61.299999999991272</v>
      </c>
    </row>
    <row r="51" spans="1:2" x14ac:dyDescent="0.35">
      <c r="A51">
        <v>4320000</v>
      </c>
      <c r="B51" s="5">
        <v>30.7</v>
      </c>
    </row>
    <row r="52" spans="1:2" x14ac:dyDescent="0.35">
      <c r="A52">
        <v>4406400</v>
      </c>
      <c r="B52" s="5">
        <v>50.000000000002913</v>
      </c>
    </row>
    <row r="53" spans="1:2" x14ac:dyDescent="0.35">
      <c r="A53">
        <v>4492800</v>
      </c>
      <c r="B53" s="5">
        <v>0</v>
      </c>
    </row>
    <row r="54" spans="1:2" x14ac:dyDescent="0.35">
      <c r="A54">
        <v>4579200</v>
      </c>
      <c r="B54" s="5">
        <v>0</v>
      </c>
    </row>
    <row r="55" spans="1:2" x14ac:dyDescent="0.35">
      <c r="A55">
        <v>4665600</v>
      </c>
      <c r="B55" s="5">
        <v>75.399999999997092</v>
      </c>
    </row>
    <row r="56" spans="1:2" x14ac:dyDescent="0.35">
      <c r="A56">
        <v>4752000</v>
      </c>
      <c r="B56" s="5">
        <v>33.200000000000003</v>
      </c>
    </row>
    <row r="57" spans="1:2" x14ac:dyDescent="0.35">
      <c r="A57">
        <v>4838400</v>
      </c>
      <c r="B57" s="5">
        <v>114.2</v>
      </c>
    </row>
    <row r="58" spans="1:2" x14ac:dyDescent="0.35">
      <c r="A58">
        <v>4924800</v>
      </c>
      <c r="B58" s="5">
        <v>118.90000000001164</v>
      </c>
    </row>
    <row r="59" spans="1:2" x14ac:dyDescent="0.35">
      <c r="A59">
        <v>5011200</v>
      </c>
      <c r="B59" s="5">
        <v>74.2</v>
      </c>
    </row>
    <row r="60" spans="1:2" x14ac:dyDescent="0.35">
      <c r="A60">
        <v>5097600</v>
      </c>
      <c r="B60" s="5">
        <v>0</v>
      </c>
    </row>
    <row r="61" spans="1:2" x14ac:dyDescent="0.35">
      <c r="A61">
        <v>5184000</v>
      </c>
      <c r="B61" s="5">
        <v>0</v>
      </c>
    </row>
    <row r="62" spans="1:2" x14ac:dyDescent="0.35">
      <c r="A62">
        <v>5270400</v>
      </c>
      <c r="B62" s="5">
        <v>56.060000000000585</v>
      </c>
    </row>
    <row r="63" spans="1:2" x14ac:dyDescent="0.35">
      <c r="A63">
        <v>5356800</v>
      </c>
      <c r="B63" s="5">
        <v>56.060000000000585</v>
      </c>
    </row>
    <row r="64" spans="1:2" x14ac:dyDescent="0.35">
      <c r="A64">
        <v>5443200</v>
      </c>
      <c r="B64" s="5">
        <v>56.060000000000585</v>
      </c>
    </row>
    <row r="65" spans="1:2" x14ac:dyDescent="0.35">
      <c r="A65">
        <v>5529600</v>
      </c>
      <c r="B65" s="5">
        <v>56.060000000000585</v>
      </c>
    </row>
    <row r="66" spans="1:2" x14ac:dyDescent="0.35">
      <c r="A66">
        <v>5616000</v>
      </c>
      <c r="B66" s="5">
        <v>56.060000000000585</v>
      </c>
    </row>
    <row r="67" spans="1:2" x14ac:dyDescent="0.35">
      <c r="A67">
        <v>5702400</v>
      </c>
      <c r="B67" s="5">
        <v>0</v>
      </c>
    </row>
    <row r="68" spans="1:2" x14ac:dyDescent="0.35">
      <c r="A68">
        <v>5788800</v>
      </c>
      <c r="B68" s="5">
        <v>0</v>
      </c>
    </row>
    <row r="69" spans="1:2" x14ac:dyDescent="0.35">
      <c r="A69">
        <v>5875200</v>
      </c>
      <c r="B69" s="5">
        <v>43.899999999997092</v>
      </c>
    </row>
    <row r="70" spans="1:2" x14ac:dyDescent="0.35">
      <c r="A70">
        <v>5961600</v>
      </c>
      <c r="B70" s="5">
        <v>38.200000000000003</v>
      </c>
    </row>
    <row r="71" spans="1:2" x14ac:dyDescent="0.35">
      <c r="A71">
        <v>6048000</v>
      </c>
      <c r="B71" s="5">
        <v>14.80000000000582</v>
      </c>
    </row>
    <row r="72" spans="1:2" x14ac:dyDescent="0.35">
      <c r="A72">
        <v>6134400</v>
      </c>
      <c r="B72" s="5">
        <v>21.2</v>
      </c>
    </row>
    <row r="73" spans="1:2" x14ac:dyDescent="0.35">
      <c r="A73">
        <v>6220800</v>
      </c>
      <c r="B73" s="5">
        <v>26.599999999994179</v>
      </c>
    </row>
    <row r="74" spans="1:2" x14ac:dyDescent="0.35">
      <c r="A74">
        <v>6307200</v>
      </c>
      <c r="B74" s="5">
        <v>0</v>
      </c>
    </row>
    <row r="75" spans="1:2" x14ac:dyDescent="0.35">
      <c r="A75">
        <v>6393600</v>
      </c>
      <c r="B75" s="5">
        <v>0</v>
      </c>
    </row>
    <row r="76" spans="1:2" x14ac:dyDescent="0.35">
      <c r="A76">
        <v>6480000</v>
      </c>
      <c r="B76" s="5">
        <v>34.000000000002913</v>
      </c>
    </row>
    <row r="77" spans="1:2" x14ac:dyDescent="0.35">
      <c r="A77">
        <v>6566400</v>
      </c>
      <c r="B77" s="5">
        <v>22.2</v>
      </c>
    </row>
    <row r="78" spans="1:2" x14ac:dyDescent="0.35">
      <c r="A78">
        <v>6652800</v>
      </c>
      <c r="B78" s="5">
        <v>15.899999999997089</v>
      </c>
    </row>
    <row r="79" spans="1:2" x14ac:dyDescent="0.35">
      <c r="A79">
        <v>6739200</v>
      </c>
      <c r="B79" s="5">
        <v>14.2</v>
      </c>
    </row>
    <row r="80" spans="1:2" x14ac:dyDescent="0.35">
      <c r="A80">
        <v>6825600</v>
      </c>
      <c r="B80" s="5">
        <v>29.50000000000291</v>
      </c>
    </row>
    <row r="81" spans="1:2" x14ac:dyDescent="0.35">
      <c r="A81">
        <v>6912000</v>
      </c>
      <c r="B81" s="5">
        <v>0</v>
      </c>
    </row>
    <row r="82" spans="1:2" x14ac:dyDescent="0.35">
      <c r="A82">
        <v>6998400</v>
      </c>
      <c r="B82" s="5">
        <v>0</v>
      </c>
    </row>
    <row r="83" spans="1:2" x14ac:dyDescent="0.35">
      <c r="A83">
        <v>7084800</v>
      </c>
      <c r="B83" s="5">
        <v>128.29999999999126</v>
      </c>
    </row>
    <row r="84" spans="1:2" x14ac:dyDescent="0.35">
      <c r="A84">
        <v>7171200</v>
      </c>
      <c r="B84" s="5">
        <v>60.7</v>
      </c>
    </row>
    <row r="85" spans="1:2" x14ac:dyDescent="0.35">
      <c r="A85">
        <v>7257600</v>
      </c>
      <c r="B85" s="5">
        <v>68.000000000002913</v>
      </c>
    </row>
    <row r="86" spans="1:2" x14ac:dyDescent="0.35">
      <c r="A86">
        <v>7344000</v>
      </c>
      <c r="B86" s="5">
        <v>63.300000000005824</v>
      </c>
    </row>
    <row r="87" spans="1:2" x14ac:dyDescent="0.35">
      <c r="A87">
        <v>7430400</v>
      </c>
      <c r="B87" s="5">
        <v>47.399999999997092</v>
      </c>
    </row>
    <row r="88" spans="1:2" x14ac:dyDescent="0.35">
      <c r="A88">
        <v>7516800</v>
      </c>
      <c r="B88" s="5">
        <v>0</v>
      </c>
    </row>
    <row r="89" spans="1:2" x14ac:dyDescent="0.35">
      <c r="A89">
        <v>7603200</v>
      </c>
      <c r="B89" s="5">
        <v>0</v>
      </c>
    </row>
    <row r="90" spans="1:2" x14ac:dyDescent="0.35">
      <c r="A90">
        <v>7689600</v>
      </c>
      <c r="B90" s="5">
        <v>129.79999999999126</v>
      </c>
    </row>
    <row r="91" spans="1:2" x14ac:dyDescent="0.35">
      <c r="A91">
        <v>7776000</v>
      </c>
      <c r="B91" s="5">
        <v>62.000000000002913</v>
      </c>
    </row>
    <row r="92" spans="1:2" x14ac:dyDescent="0.35">
      <c r="A92">
        <v>7862400</v>
      </c>
      <c r="B92" s="5">
        <v>75.400000000011644</v>
      </c>
    </row>
    <row r="93" spans="1:2" x14ac:dyDescent="0.35">
      <c r="A93">
        <v>7948800</v>
      </c>
      <c r="B93" s="5">
        <v>60.600000000008734</v>
      </c>
    </row>
    <row r="94" spans="1:2" x14ac:dyDescent="0.35">
      <c r="A94">
        <v>8035200</v>
      </c>
      <c r="B94" s="5">
        <v>11.80000000000582</v>
      </c>
    </row>
    <row r="95" spans="1:2" x14ac:dyDescent="0.35">
      <c r="A95">
        <v>8121600</v>
      </c>
      <c r="B95" s="5">
        <v>0</v>
      </c>
    </row>
    <row r="96" spans="1:2" x14ac:dyDescent="0.35">
      <c r="A96">
        <v>8208000</v>
      </c>
      <c r="B96" s="5">
        <v>0</v>
      </c>
    </row>
    <row r="97" spans="1:2" x14ac:dyDescent="0.35">
      <c r="A97">
        <v>8294400</v>
      </c>
      <c r="B97" s="5">
        <v>0</v>
      </c>
    </row>
    <row r="98" spans="1:2" x14ac:dyDescent="0.35">
      <c r="A98">
        <v>8380800</v>
      </c>
      <c r="B98" s="5">
        <v>2.1000000000087304</v>
      </c>
    </row>
    <row r="99" spans="1:2" x14ac:dyDescent="0.35">
      <c r="A99">
        <v>8467200</v>
      </c>
      <c r="B99" s="5">
        <v>0</v>
      </c>
    </row>
    <row r="100" spans="1:2" x14ac:dyDescent="0.35">
      <c r="A100">
        <v>8553600</v>
      </c>
      <c r="B100" s="5">
        <v>0</v>
      </c>
    </row>
    <row r="101" spans="1:2" x14ac:dyDescent="0.35">
      <c r="A101">
        <v>8640000</v>
      </c>
      <c r="B101" s="5">
        <v>0</v>
      </c>
    </row>
    <row r="102" spans="1:2" x14ac:dyDescent="0.35">
      <c r="A102">
        <v>8726400</v>
      </c>
      <c r="B102" s="5">
        <v>0</v>
      </c>
    </row>
    <row r="103" spans="1:2" x14ac:dyDescent="0.35">
      <c r="A103">
        <v>8812800</v>
      </c>
      <c r="B103" s="5">
        <v>0</v>
      </c>
    </row>
    <row r="104" spans="1:2" x14ac:dyDescent="0.35">
      <c r="A104">
        <v>8899200</v>
      </c>
      <c r="B104" s="5">
        <v>0</v>
      </c>
    </row>
    <row r="105" spans="1:2" x14ac:dyDescent="0.35">
      <c r="A105">
        <v>8985600</v>
      </c>
      <c r="B105" s="5">
        <v>12.399999999999999</v>
      </c>
    </row>
    <row r="106" spans="1:2" x14ac:dyDescent="0.35">
      <c r="A106">
        <v>9072000</v>
      </c>
      <c r="B106" s="5">
        <v>31.7</v>
      </c>
    </row>
    <row r="107" spans="1:2" x14ac:dyDescent="0.35">
      <c r="A107">
        <v>9158400</v>
      </c>
      <c r="B107" s="5">
        <v>0</v>
      </c>
    </row>
    <row r="108" spans="1:2" x14ac:dyDescent="0.35">
      <c r="A108">
        <v>9244800</v>
      </c>
      <c r="B108" s="5">
        <v>0</v>
      </c>
    </row>
    <row r="109" spans="1:2" x14ac:dyDescent="0.35">
      <c r="A109">
        <v>9331200</v>
      </c>
      <c r="B109" s="5">
        <v>0</v>
      </c>
    </row>
    <row r="110" spans="1:2" x14ac:dyDescent="0.35">
      <c r="A110">
        <v>9417600</v>
      </c>
      <c r="B110" s="5">
        <v>0</v>
      </c>
    </row>
    <row r="111" spans="1:2" x14ac:dyDescent="0.35">
      <c r="A111">
        <v>9504000</v>
      </c>
      <c r="B111" s="5">
        <v>10.80000000000582</v>
      </c>
    </row>
    <row r="112" spans="1:2" x14ac:dyDescent="0.35">
      <c r="A112">
        <v>9590400</v>
      </c>
      <c r="B112" s="5">
        <v>10.399999999997089</v>
      </c>
    </row>
    <row r="113" spans="1:2" x14ac:dyDescent="0.35">
      <c r="A113">
        <v>9676800</v>
      </c>
      <c r="B113" s="5">
        <v>2.0000000000029097</v>
      </c>
    </row>
    <row r="114" spans="1:2" x14ac:dyDescent="0.35">
      <c r="A114">
        <v>9763200</v>
      </c>
      <c r="B114" s="5">
        <v>0</v>
      </c>
    </row>
    <row r="115" spans="1:2" x14ac:dyDescent="0.35">
      <c r="A115">
        <v>9849600</v>
      </c>
      <c r="B115" s="5">
        <v>0</v>
      </c>
    </row>
    <row r="116" spans="1:2" x14ac:dyDescent="0.35">
      <c r="A116">
        <v>9936000</v>
      </c>
      <c r="B116" s="5">
        <v>0</v>
      </c>
    </row>
    <row r="117" spans="1:2" x14ac:dyDescent="0.35">
      <c r="A117">
        <v>10022400</v>
      </c>
      <c r="B117" s="5">
        <v>0</v>
      </c>
    </row>
    <row r="118" spans="1:2" x14ac:dyDescent="0.35">
      <c r="A118">
        <v>10108800</v>
      </c>
      <c r="B118" s="5">
        <v>0</v>
      </c>
    </row>
    <row r="119" spans="1:2" x14ac:dyDescent="0.35">
      <c r="A119">
        <v>10195200</v>
      </c>
      <c r="B119" s="5">
        <v>0</v>
      </c>
    </row>
    <row r="120" spans="1:2" x14ac:dyDescent="0.35">
      <c r="A120">
        <v>10281600</v>
      </c>
      <c r="B120" s="5">
        <v>0</v>
      </c>
    </row>
    <row r="121" spans="1:2" x14ac:dyDescent="0.35">
      <c r="A121">
        <v>10368000</v>
      </c>
      <c r="B121" s="5">
        <v>0</v>
      </c>
    </row>
    <row r="122" spans="1:2" x14ac:dyDescent="0.35">
      <c r="A122">
        <v>10454400</v>
      </c>
      <c r="B122" s="5">
        <v>0</v>
      </c>
    </row>
    <row r="123" spans="1:2" x14ac:dyDescent="0.35">
      <c r="A123">
        <v>10540800</v>
      </c>
      <c r="B123" s="5">
        <v>0</v>
      </c>
    </row>
    <row r="124" spans="1:2" x14ac:dyDescent="0.35">
      <c r="A124">
        <v>10627200</v>
      </c>
      <c r="B124" s="5">
        <v>0</v>
      </c>
    </row>
    <row r="125" spans="1:2" x14ac:dyDescent="0.35">
      <c r="A125">
        <v>10713600</v>
      </c>
      <c r="B125" s="5">
        <v>4.9999999999883578</v>
      </c>
    </row>
    <row r="126" spans="1:2" x14ac:dyDescent="0.35">
      <c r="A126">
        <v>10800000</v>
      </c>
      <c r="B126" s="5">
        <v>2.1000000000087304</v>
      </c>
    </row>
    <row r="127" spans="1:2" x14ac:dyDescent="0.35">
      <c r="A127">
        <v>10886400</v>
      </c>
      <c r="B127" s="5">
        <v>0</v>
      </c>
    </row>
    <row r="128" spans="1:2" x14ac:dyDescent="0.35">
      <c r="A128">
        <v>10972800</v>
      </c>
      <c r="B128" s="5">
        <v>7.6000000000087304</v>
      </c>
    </row>
    <row r="129" spans="1:2" x14ac:dyDescent="0.35">
      <c r="A129">
        <v>11059200</v>
      </c>
      <c r="B129" s="5">
        <v>0</v>
      </c>
    </row>
    <row r="130" spans="1:2" x14ac:dyDescent="0.35">
      <c r="A130">
        <v>11145600</v>
      </c>
      <c r="B130" s="5">
        <v>0</v>
      </c>
    </row>
    <row r="131" spans="1:2" x14ac:dyDescent="0.35">
      <c r="A131">
        <v>11232000</v>
      </c>
      <c r="B131" s="5">
        <v>0</v>
      </c>
    </row>
    <row r="132" spans="1:2" x14ac:dyDescent="0.35">
      <c r="A132">
        <v>11318400</v>
      </c>
      <c r="B132" s="5">
        <v>37.300000000005824</v>
      </c>
    </row>
    <row r="133" spans="1:2" x14ac:dyDescent="0.35">
      <c r="A133">
        <v>11404800</v>
      </c>
      <c r="B133" s="5">
        <v>21.50000000000291</v>
      </c>
    </row>
    <row r="134" spans="1:2" x14ac:dyDescent="0.35">
      <c r="A134">
        <v>11491200</v>
      </c>
      <c r="B134" s="5">
        <v>13.00000000000291</v>
      </c>
    </row>
    <row r="135" spans="1:2" x14ac:dyDescent="0.35">
      <c r="A135">
        <v>11577600</v>
      </c>
      <c r="B135" s="5">
        <v>25.30000000000582</v>
      </c>
    </row>
    <row r="136" spans="1:2" x14ac:dyDescent="0.35">
      <c r="A136">
        <v>11664000</v>
      </c>
      <c r="B136" s="5">
        <v>16.400000000011641</v>
      </c>
    </row>
    <row r="137" spans="1:2" x14ac:dyDescent="0.35">
      <c r="A137">
        <v>11750400</v>
      </c>
      <c r="B137" s="5">
        <v>0</v>
      </c>
    </row>
    <row r="138" spans="1:2" x14ac:dyDescent="0.35">
      <c r="A138">
        <v>11836800</v>
      </c>
      <c r="B138" s="5">
        <v>0</v>
      </c>
    </row>
    <row r="139" spans="1:2" x14ac:dyDescent="0.35">
      <c r="A139">
        <v>11923200</v>
      </c>
      <c r="B139" s="5">
        <v>0</v>
      </c>
    </row>
    <row r="140" spans="1:2" x14ac:dyDescent="0.35">
      <c r="A140">
        <v>12009600</v>
      </c>
      <c r="B140" s="5">
        <v>0</v>
      </c>
    </row>
    <row r="141" spans="1:2" x14ac:dyDescent="0.35">
      <c r="A141">
        <v>12096000</v>
      </c>
      <c r="B141" s="5">
        <v>0</v>
      </c>
    </row>
    <row r="142" spans="1:2" x14ac:dyDescent="0.35">
      <c r="A142">
        <v>12182400</v>
      </c>
      <c r="B142" s="5">
        <v>0</v>
      </c>
    </row>
    <row r="143" spans="1:2" x14ac:dyDescent="0.35">
      <c r="A143">
        <v>12268800</v>
      </c>
      <c r="B143" s="5">
        <v>0</v>
      </c>
    </row>
    <row r="144" spans="1:2" x14ac:dyDescent="0.35">
      <c r="A144">
        <v>12355200</v>
      </c>
      <c r="B144" s="5">
        <v>0</v>
      </c>
    </row>
    <row r="145" spans="1:2" x14ac:dyDescent="0.35">
      <c r="A145">
        <v>12441600</v>
      </c>
      <c r="B145" s="5">
        <v>0</v>
      </c>
    </row>
    <row r="146" spans="1:2" x14ac:dyDescent="0.35">
      <c r="A146">
        <v>12528000</v>
      </c>
      <c r="B146" s="5">
        <v>0</v>
      </c>
    </row>
    <row r="147" spans="1:2" x14ac:dyDescent="0.35">
      <c r="A147">
        <v>12614400</v>
      </c>
      <c r="B147" s="5">
        <v>0</v>
      </c>
    </row>
    <row r="148" spans="1:2" x14ac:dyDescent="0.35">
      <c r="A148">
        <v>12700800</v>
      </c>
      <c r="B148" s="5">
        <v>0</v>
      </c>
    </row>
    <row r="149" spans="1:2" x14ac:dyDescent="0.35">
      <c r="A149">
        <v>12787200</v>
      </c>
      <c r="B149" s="5">
        <v>0</v>
      </c>
    </row>
    <row r="150" spans="1:2" x14ac:dyDescent="0.35">
      <c r="A150">
        <v>12873600</v>
      </c>
      <c r="B150" s="5">
        <v>0</v>
      </c>
    </row>
    <row r="151" spans="1:2" x14ac:dyDescent="0.35">
      <c r="A151">
        <v>12960000</v>
      </c>
      <c r="B151" s="5">
        <v>0</v>
      </c>
    </row>
    <row r="152" spans="1:2" x14ac:dyDescent="0.35">
      <c r="A152">
        <v>13046400</v>
      </c>
      <c r="B152" s="5">
        <v>0</v>
      </c>
    </row>
    <row r="153" spans="1:2" x14ac:dyDescent="0.35">
      <c r="A153">
        <v>13132800</v>
      </c>
      <c r="B153" s="5">
        <v>0</v>
      </c>
    </row>
    <row r="154" spans="1:2" x14ac:dyDescent="0.35">
      <c r="A154">
        <v>13219200</v>
      </c>
      <c r="B154" s="5">
        <v>0</v>
      </c>
    </row>
    <row r="155" spans="1:2" x14ac:dyDescent="0.35">
      <c r="A155">
        <v>13305600</v>
      </c>
      <c r="B155" s="5">
        <v>0</v>
      </c>
    </row>
    <row r="156" spans="1:2" x14ac:dyDescent="0.35">
      <c r="A156">
        <v>13392000</v>
      </c>
      <c r="B156" s="5">
        <v>0</v>
      </c>
    </row>
    <row r="157" spans="1:2" x14ac:dyDescent="0.35">
      <c r="A157">
        <v>13478400</v>
      </c>
      <c r="B157" s="5">
        <v>0</v>
      </c>
    </row>
    <row r="158" spans="1:2" x14ac:dyDescent="0.35">
      <c r="A158">
        <v>13564800</v>
      </c>
      <c r="B158" s="5">
        <v>0</v>
      </c>
    </row>
    <row r="159" spans="1:2" x14ac:dyDescent="0.35">
      <c r="A159">
        <v>13651200</v>
      </c>
      <c r="B159" s="5">
        <v>0</v>
      </c>
    </row>
    <row r="160" spans="1:2" x14ac:dyDescent="0.35">
      <c r="A160">
        <v>13737600</v>
      </c>
      <c r="B160" s="5">
        <v>0</v>
      </c>
    </row>
    <row r="161" spans="1:2" x14ac:dyDescent="0.35">
      <c r="A161">
        <v>13824000</v>
      </c>
      <c r="B161" s="5">
        <v>0</v>
      </c>
    </row>
    <row r="162" spans="1:2" x14ac:dyDescent="0.35">
      <c r="A162">
        <v>13910400</v>
      </c>
      <c r="B162" s="5">
        <v>0</v>
      </c>
    </row>
    <row r="163" spans="1:2" x14ac:dyDescent="0.35">
      <c r="A163">
        <v>13996800</v>
      </c>
      <c r="B163" s="5">
        <v>0</v>
      </c>
    </row>
    <row r="164" spans="1:2" x14ac:dyDescent="0.35">
      <c r="A164">
        <v>14083200</v>
      </c>
      <c r="B164" s="5">
        <v>0</v>
      </c>
    </row>
    <row r="165" spans="1:2" x14ac:dyDescent="0.35">
      <c r="A165">
        <v>14169600</v>
      </c>
      <c r="B165" s="5">
        <v>0</v>
      </c>
    </row>
    <row r="166" spans="1:2" x14ac:dyDescent="0.35">
      <c r="A166">
        <v>14256000</v>
      </c>
      <c r="B166" s="5">
        <v>0</v>
      </c>
    </row>
    <row r="167" spans="1:2" x14ac:dyDescent="0.35">
      <c r="A167">
        <v>14342400</v>
      </c>
      <c r="B167" s="5">
        <v>0</v>
      </c>
    </row>
    <row r="168" spans="1:2" x14ac:dyDescent="0.35">
      <c r="A168">
        <v>14428800</v>
      </c>
      <c r="B168" s="5">
        <v>0</v>
      </c>
    </row>
    <row r="169" spans="1:2" x14ac:dyDescent="0.35">
      <c r="A169">
        <v>14515200</v>
      </c>
      <c r="B169" s="5">
        <v>0</v>
      </c>
    </row>
    <row r="170" spans="1:2" x14ac:dyDescent="0.35">
      <c r="A170">
        <v>14601600</v>
      </c>
      <c r="B170" s="5">
        <v>0</v>
      </c>
    </row>
    <row r="171" spans="1:2" x14ac:dyDescent="0.35">
      <c r="A171">
        <v>14688000</v>
      </c>
      <c r="B171" s="5">
        <v>0</v>
      </c>
    </row>
    <row r="172" spans="1:2" x14ac:dyDescent="0.35">
      <c r="A172">
        <v>14774400</v>
      </c>
      <c r="B172" s="5">
        <v>0</v>
      </c>
    </row>
    <row r="173" spans="1:2" x14ac:dyDescent="0.35">
      <c r="A173">
        <v>14860800</v>
      </c>
      <c r="B173" s="5">
        <v>0</v>
      </c>
    </row>
    <row r="174" spans="1:2" x14ac:dyDescent="0.35">
      <c r="A174">
        <v>14947200</v>
      </c>
      <c r="B174" s="5">
        <v>0</v>
      </c>
    </row>
    <row r="175" spans="1:2" x14ac:dyDescent="0.35">
      <c r="A175">
        <v>15033600</v>
      </c>
      <c r="B175" s="5">
        <v>0</v>
      </c>
    </row>
    <row r="176" spans="1:2" x14ac:dyDescent="0.35">
      <c r="A176">
        <v>15120000</v>
      </c>
      <c r="B176" s="5">
        <v>0</v>
      </c>
    </row>
    <row r="177" spans="1:2" x14ac:dyDescent="0.35">
      <c r="A177">
        <v>15206400</v>
      </c>
      <c r="B177" s="5">
        <v>0</v>
      </c>
    </row>
    <row r="178" spans="1:2" x14ac:dyDescent="0.35">
      <c r="A178">
        <v>15292800</v>
      </c>
      <c r="B178" s="5">
        <v>0</v>
      </c>
    </row>
    <row r="179" spans="1:2" x14ac:dyDescent="0.35">
      <c r="A179">
        <v>15379200</v>
      </c>
      <c r="B179" s="5">
        <v>0</v>
      </c>
    </row>
    <row r="180" spans="1:2" x14ac:dyDescent="0.35">
      <c r="A180">
        <v>15465600</v>
      </c>
      <c r="B180" s="5">
        <v>0</v>
      </c>
    </row>
    <row r="181" spans="1:2" x14ac:dyDescent="0.35">
      <c r="A181">
        <v>15552000</v>
      </c>
      <c r="B181" s="5">
        <v>0</v>
      </c>
    </row>
    <row r="182" spans="1:2" x14ac:dyDescent="0.35">
      <c r="A182">
        <v>15638400</v>
      </c>
      <c r="B182" s="5">
        <v>0</v>
      </c>
    </row>
    <row r="183" spans="1:2" x14ac:dyDescent="0.35">
      <c r="A183">
        <v>15724800</v>
      </c>
      <c r="B183" s="5">
        <v>0</v>
      </c>
    </row>
    <row r="184" spans="1:2" x14ac:dyDescent="0.35">
      <c r="A184">
        <v>15811200</v>
      </c>
      <c r="B184" s="5">
        <v>0</v>
      </c>
    </row>
    <row r="185" spans="1:2" x14ac:dyDescent="0.35">
      <c r="A185">
        <v>15897600</v>
      </c>
      <c r="B185" s="5">
        <v>0</v>
      </c>
    </row>
    <row r="186" spans="1:2" x14ac:dyDescent="0.35">
      <c r="A186">
        <v>15984000</v>
      </c>
      <c r="B186" s="5">
        <v>0</v>
      </c>
    </row>
    <row r="187" spans="1:2" x14ac:dyDescent="0.35">
      <c r="A187">
        <v>16070400</v>
      </c>
      <c r="B187" s="5">
        <v>0</v>
      </c>
    </row>
    <row r="188" spans="1:2" x14ac:dyDescent="0.35">
      <c r="A188">
        <v>16156800</v>
      </c>
      <c r="B188" s="5">
        <v>0</v>
      </c>
    </row>
    <row r="189" spans="1:2" x14ac:dyDescent="0.35">
      <c r="A189">
        <v>16243200</v>
      </c>
      <c r="B189" s="5">
        <v>0</v>
      </c>
    </row>
    <row r="190" spans="1:2" x14ac:dyDescent="0.35">
      <c r="A190">
        <v>16329600</v>
      </c>
      <c r="B190" s="5">
        <v>0</v>
      </c>
    </row>
    <row r="191" spans="1:2" x14ac:dyDescent="0.35">
      <c r="A191">
        <v>16416000</v>
      </c>
      <c r="B191" s="5">
        <v>0</v>
      </c>
    </row>
    <row r="192" spans="1:2" x14ac:dyDescent="0.35">
      <c r="A192">
        <v>16502400</v>
      </c>
      <c r="B192" s="5">
        <v>0</v>
      </c>
    </row>
    <row r="193" spans="1:2" x14ac:dyDescent="0.35">
      <c r="A193">
        <v>16588800</v>
      </c>
      <c r="B193" s="5">
        <v>0</v>
      </c>
    </row>
    <row r="194" spans="1:2" x14ac:dyDescent="0.35">
      <c r="A194">
        <v>16675200</v>
      </c>
      <c r="B194" s="5">
        <v>0</v>
      </c>
    </row>
    <row r="195" spans="1:2" x14ac:dyDescent="0.35">
      <c r="A195">
        <v>16761600</v>
      </c>
      <c r="B195" s="5">
        <v>0</v>
      </c>
    </row>
    <row r="196" spans="1:2" x14ac:dyDescent="0.35">
      <c r="A196">
        <v>16848000</v>
      </c>
      <c r="B196" s="5">
        <v>0</v>
      </c>
    </row>
    <row r="197" spans="1:2" x14ac:dyDescent="0.35">
      <c r="A197">
        <v>16934400</v>
      </c>
      <c r="B197" s="5">
        <v>0</v>
      </c>
    </row>
    <row r="198" spans="1:2" x14ac:dyDescent="0.35">
      <c r="A198">
        <v>17020800</v>
      </c>
      <c r="B198" s="5">
        <v>0</v>
      </c>
    </row>
    <row r="199" spans="1:2" x14ac:dyDescent="0.35">
      <c r="A199">
        <v>17107200</v>
      </c>
      <c r="B199" s="5">
        <v>0</v>
      </c>
    </row>
    <row r="200" spans="1:2" x14ac:dyDescent="0.35">
      <c r="A200">
        <v>17193600</v>
      </c>
      <c r="B200" s="5">
        <v>0</v>
      </c>
    </row>
    <row r="201" spans="1:2" x14ac:dyDescent="0.35">
      <c r="A201">
        <v>17280000</v>
      </c>
      <c r="B201" s="5">
        <v>0</v>
      </c>
    </row>
    <row r="202" spans="1:2" x14ac:dyDescent="0.35">
      <c r="A202">
        <v>17366400</v>
      </c>
      <c r="B202" s="5">
        <v>0</v>
      </c>
    </row>
    <row r="203" spans="1:2" x14ac:dyDescent="0.35">
      <c r="A203">
        <v>17452800</v>
      </c>
      <c r="B203" s="5">
        <v>0</v>
      </c>
    </row>
    <row r="204" spans="1:2" x14ac:dyDescent="0.35">
      <c r="A204">
        <v>17539200</v>
      </c>
      <c r="B204" s="5">
        <v>0</v>
      </c>
    </row>
    <row r="205" spans="1:2" x14ac:dyDescent="0.35">
      <c r="A205">
        <v>17625600</v>
      </c>
      <c r="B205" s="5">
        <v>0</v>
      </c>
    </row>
    <row r="206" spans="1:2" x14ac:dyDescent="0.35">
      <c r="A206">
        <v>17712000</v>
      </c>
      <c r="B206" s="5">
        <v>0</v>
      </c>
    </row>
    <row r="207" spans="1:2" x14ac:dyDescent="0.35">
      <c r="A207">
        <v>17798400</v>
      </c>
      <c r="B207" s="5">
        <v>0</v>
      </c>
    </row>
    <row r="208" spans="1:2" x14ac:dyDescent="0.35">
      <c r="A208">
        <v>17884800</v>
      </c>
      <c r="B208" s="5">
        <v>0</v>
      </c>
    </row>
    <row r="209" spans="1:2" x14ac:dyDescent="0.35">
      <c r="A209">
        <v>17971200</v>
      </c>
      <c r="B209" s="5">
        <v>0</v>
      </c>
    </row>
    <row r="210" spans="1:2" x14ac:dyDescent="0.35">
      <c r="A210">
        <v>18057600</v>
      </c>
      <c r="B210" s="5">
        <v>0</v>
      </c>
    </row>
    <row r="211" spans="1:2" x14ac:dyDescent="0.35">
      <c r="A211">
        <v>18144000</v>
      </c>
      <c r="B211" s="5">
        <v>0</v>
      </c>
    </row>
    <row r="212" spans="1:2" x14ac:dyDescent="0.35">
      <c r="A212">
        <v>18230400</v>
      </c>
      <c r="B212" s="5">
        <v>0</v>
      </c>
    </row>
    <row r="213" spans="1:2" x14ac:dyDescent="0.35">
      <c r="A213">
        <v>18316800</v>
      </c>
      <c r="B213" s="5">
        <v>0</v>
      </c>
    </row>
    <row r="214" spans="1:2" x14ac:dyDescent="0.35">
      <c r="A214">
        <v>18403200</v>
      </c>
      <c r="B214" s="5">
        <v>0</v>
      </c>
    </row>
    <row r="215" spans="1:2" x14ac:dyDescent="0.35">
      <c r="A215">
        <v>18489600</v>
      </c>
      <c r="B215" s="5">
        <v>0</v>
      </c>
    </row>
    <row r="216" spans="1:2" x14ac:dyDescent="0.35">
      <c r="A216">
        <v>18576000</v>
      </c>
      <c r="B216" s="5">
        <v>0</v>
      </c>
    </row>
    <row r="217" spans="1:2" x14ac:dyDescent="0.35">
      <c r="A217">
        <v>18662400</v>
      </c>
      <c r="B217" s="5">
        <v>0</v>
      </c>
    </row>
    <row r="218" spans="1:2" x14ac:dyDescent="0.35">
      <c r="A218">
        <v>18748800</v>
      </c>
      <c r="B218" s="5">
        <v>0</v>
      </c>
    </row>
    <row r="219" spans="1:2" x14ac:dyDescent="0.35">
      <c r="A219">
        <v>18835200</v>
      </c>
      <c r="B219" s="5">
        <v>0</v>
      </c>
    </row>
    <row r="220" spans="1:2" x14ac:dyDescent="0.35">
      <c r="A220">
        <v>18921600</v>
      </c>
      <c r="B220" s="5">
        <v>0</v>
      </c>
    </row>
    <row r="221" spans="1:2" x14ac:dyDescent="0.35">
      <c r="A221">
        <v>19008000</v>
      </c>
      <c r="B221" s="5">
        <v>0</v>
      </c>
    </row>
    <row r="222" spans="1:2" x14ac:dyDescent="0.35">
      <c r="A222">
        <v>19094400</v>
      </c>
      <c r="B222" s="5">
        <v>0</v>
      </c>
    </row>
    <row r="223" spans="1:2" x14ac:dyDescent="0.35">
      <c r="A223">
        <v>19180800</v>
      </c>
      <c r="B223" s="5">
        <v>0</v>
      </c>
    </row>
    <row r="224" spans="1:2" x14ac:dyDescent="0.35">
      <c r="A224">
        <v>19267200</v>
      </c>
      <c r="B224" s="5">
        <v>0</v>
      </c>
    </row>
    <row r="225" spans="1:2" x14ac:dyDescent="0.35">
      <c r="A225">
        <v>19353600</v>
      </c>
      <c r="B225" s="5">
        <v>0</v>
      </c>
    </row>
    <row r="226" spans="1:2" x14ac:dyDescent="0.35">
      <c r="A226">
        <v>19440000</v>
      </c>
      <c r="B226" s="5">
        <v>0</v>
      </c>
    </row>
    <row r="227" spans="1:2" x14ac:dyDescent="0.35">
      <c r="A227">
        <v>19526400</v>
      </c>
      <c r="B227" s="5">
        <v>0</v>
      </c>
    </row>
    <row r="228" spans="1:2" x14ac:dyDescent="0.35">
      <c r="A228">
        <v>19612800</v>
      </c>
      <c r="B228" s="5">
        <v>0</v>
      </c>
    </row>
    <row r="229" spans="1:2" x14ac:dyDescent="0.35">
      <c r="A229">
        <v>19699200</v>
      </c>
      <c r="B229" s="5">
        <v>0</v>
      </c>
    </row>
    <row r="230" spans="1:2" x14ac:dyDescent="0.35">
      <c r="A230">
        <v>19785600</v>
      </c>
      <c r="B230" s="5">
        <v>0</v>
      </c>
    </row>
    <row r="231" spans="1:2" x14ac:dyDescent="0.35">
      <c r="A231">
        <v>19872000</v>
      </c>
      <c r="B231" s="5">
        <v>0</v>
      </c>
    </row>
    <row r="232" spans="1:2" x14ac:dyDescent="0.35">
      <c r="A232">
        <v>19958400</v>
      </c>
      <c r="B232" s="5">
        <v>0</v>
      </c>
    </row>
    <row r="233" spans="1:2" x14ac:dyDescent="0.35">
      <c r="A233">
        <v>20044800</v>
      </c>
      <c r="B233" s="5">
        <v>0</v>
      </c>
    </row>
    <row r="234" spans="1:2" x14ac:dyDescent="0.35">
      <c r="A234">
        <v>20131200</v>
      </c>
      <c r="B234" s="5">
        <v>0</v>
      </c>
    </row>
    <row r="235" spans="1:2" x14ac:dyDescent="0.35">
      <c r="A235">
        <v>20217600</v>
      </c>
      <c r="B235" s="5">
        <v>0</v>
      </c>
    </row>
    <row r="236" spans="1:2" x14ac:dyDescent="0.35">
      <c r="A236">
        <v>20304000</v>
      </c>
      <c r="B236" s="5">
        <v>0</v>
      </c>
    </row>
    <row r="237" spans="1:2" x14ac:dyDescent="0.35">
      <c r="A237">
        <v>20390400</v>
      </c>
      <c r="B237" s="5">
        <v>0</v>
      </c>
    </row>
    <row r="238" spans="1:2" x14ac:dyDescent="0.35">
      <c r="A238">
        <v>20476800</v>
      </c>
      <c r="B238" s="5">
        <v>0</v>
      </c>
    </row>
    <row r="239" spans="1:2" x14ac:dyDescent="0.35">
      <c r="A239">
        <v>20563200</v>
      </c>
      <c r="B239" s="5">
        <v>0</v>
      </c>
    </row>
    <row r="240" spans="1:2" x14ac:dyDescent="0.35">
      <c r="A240">
        <v>20649600</v>
      </c>
      <c r="B240" s="5">
        <v>0</v>
      </c>
    </row>
    <row r="241" spans="1:2" x14ac:dyDescent="0.35">
      <c r="A241">
        <v>20736000</v>
      </c>
      <c r="B241" s="5">
        <v>0</v>
      </c>
    </row>
    <row r="242" spans="1:2" x14ac:dyDescent="0.35">
      <c r="A242">
        <v>20822400</v>
      </c>
      <c r="B242" s="5">
        <v>0</v>
      </c>
    </row>
    <row r="243" spans="1:2" x14ac:dyDescent="0.35">
      <c r="A243">
        <v>20908800</v>
      </c>
      <c r="B243" s="5">
        <v>0</v>
      </c>
    </row>
    <row r="244" spans="1:2" x14ac:dyDescent="0.35">
      <c r="A244">
        <v>20995200</v>
      </c>
      <c r="B244" s="5">
        <v>0</v>
      </c>
    </row>
    <row r="245" spans="1:2" x14ac:dyDescent="0.35">
      <c r="A245">
        <v>21081600</v>
      </c>
      <c r="B245" s="5">
        <v>0</v>
      </c>
    </row>
    <row r="246" spans="1:2" x14ac:dyDescent="0.35">
      <c r="A246">
        <v>21168000</v>
      </c>
      <c r="B246" s="5">
        <v>0</v>
      </c>
    </row>
    <row r="247" spans="1:2" x14ac:dyDescent="0.35">
      <c r="A247">
        <v>21254400</v>
      </c>
      <c r="B247" s="5">
        <v>0</v>
      </c>
    </row>
    <row r="248" spans="1:2" x14ac:dyDescent="0.35">
      <c r="A248">
        <v>21340800</v>
      </c>
      <c r="B248" s="5">
        <v>0</v>
      </c>
    </row>
    <row r="249" spans="1:2" x14ac:dyDescent="0.35">
      <c r="A249">
        <v>21427200</v>
      </c>
      <c r="B249" s="5">
        <v>0</v>
      </c>
    </row>
    <row r="250" spans="1:2" x14ac:dyDescent="0.35">
      <c r="A250">
        <v>21513600</v>
      </c>
      <c r="B250" s="5">
        <v>0</v>
      </c>
    </row>
    <row r="251" spans="1:2" x14ac:dyDescent="0.35">
      <c r="A251">
        <v>21600000</v>
      </c>
      <c r="B251" s="5">
        <v>0</v>
      </c>
    </row>
    <row r="252" spans="1:2" x14ac:dyDescent="0.35">
      <c r="A252">
        <v>21686400</v>
      </c>
      <c r="B252" s="5">
        <v>0</v>
      </c>
    </row>
    <row r="253" spans="1:2" x14ac:dyDescent="0.35">
      <c r="A253">
        <v>21772800</v>
      </c>
      <c r="B253" s="5">
        <v>0</v>
      </c>
    </row>
    <row r="254" spans="1:2" x14ac:dyDescent="0.35">
      <c r="A254">
        <v>21859200</v>
      </c>
      <c r="B254" s="5">
        <v>0</v>
      </c>
    </row>
    <row r="255" spans="1:2" x14ac:dyDescent="0.35">
      <c r="A255">
        <v>21945600</v>
      </c>
      <c r="B255" s="5">
        <v>0</v>
      </c>
    </row>
    <row r="256" spans="1:2" x14ac:dyDescent="0.35">
      <c r="A256">
        <v>22032000</v>
      </c>
      <c r="B256" s="5">
        <v>0</v>
      </c>
    </row>
    <row r="257" spans="1:2" x14ac:dyDescent="0.35">
      <c r="A257">
        <v>22118400</v>
      </c>
      <c r="B257" s="5">
        <v>0</v>
      </c>
    </row>
    <row r="258" spans="1:2" x14ac:dyDescent="0.35">
      <c r="A258">
        <v>22204800</v>
      </c>
      <c r="B258" s="5">
        <v>0</v>
      </c>
    </row>
    <row r="259" spans="1:2" x14ac:dyDescent="0.35">
      <c r="A259">
        <v>22291200</v>
      </c>
      <c r="B259" s="5">
        <v>0</v>
      </c>
    </row>
    <row r="260" spans="1:2" x14ac:dyDescent="0.35">
      <c r="A260">
        <v>22377600</v>
      </c>
      <c r="B260" s="5">
        <v>0</v>
      </c>
    </row>
    <row r="261" spans="1:2" x14ac:dyDescent="0.35">
      <c r="A261">
        <v>22464000</v>
      </c>
      <c r="B261" s="5">
        <v>0</v>
      </c>
    </row>
    <row r="262" spans="1:2" x14ac:dyDescent="0.35">
      <c r="A262">
        <v>22550400</v>
      </c>
      <c r="B262" s="5">
        <v>0</v>
      </c>
    </row>
    <row r="263" spans="1:2" x14ac:dyDescent="0.35">
      <c r="A263">
        <v>22636800</v>
      </c>
      <c r="B263" s="5">
        <v>0</v>
      </c>
    </row>
    <row r="264" spans="1:2" x14ac:dyDescent="0.35">
      <c r="A264">
        <v>22723200</v>
      </c>
      <c r="B264" s="5">
        <v>0</v>
      </c>
    </row>
    <row r="265" spans="1:2" x14ac:dyDescent="0.35">
      <c r="A265">
        <v>22809600</v>
      </c>
      <c r="B265" s="5">
        <v>0</v>
      </c>
    </row>
    <row r="266" spans="1:2" x14ac:dyDescent="0.35">
      <c r="A266">
        <v>22896000</v>
      </c>
      <c r="B266" s="5">
        <v>0</v>
      </c>
    </row>
    <row r="267" spans="1:2" x14ac:dyDescent="0.35">
      <c r="A267">
        <v>22982400</v>
      </c>
      <c r="B267" s="5">
        <v>0</v>
      </c>
    </row>
    <row r="268" spans="1:2" x14ac:dyDescent="0.35">
      <c r="A268">
        <v>23068800</v>
      </c>
      <c r="B268" s="5">
        <v>0</v>
      </c>
    </row>
    <row r="269" spans="1:2" x14ac:dyDescent="0.35">
      <c r="A269">
        <v>23155200</v>
      </c>
      <c r="B269" s="5">
        <v>0</v>
      </c>
    </row>
    <row r="270" spans="1:2" x14ac:dyDescent="0.35">
      <c r="A270">
        <v>23241600</v>
      </c>
      <c r="B270" s="5">
        <v>0</v>
      </c>
    </row>
    <row r="271" spans="1:2" x14ac:dyDescent="0.35">
      <c r="A271">
        <v>23328000</v>
      </c>
      <c r="B271" s="5">
        <v>0</v>
      </c>
    </row>
    <row r="272" spans="1:2" x14ac:dyDescent="0.35">
      <c r="A272">
        <v>23414400</v>
      </c>
      <c r="B272" s="5">
        <v>13.899999999997089</v>
      </c>
    </row>
    <row r="273" spans="1:2" x14ac:dyDescent="0.35">
      <c r="A273">
        <v>23500800</v>
      </c>
      <c r="B273" s="5">
        <v>3.5000000000029097</v>
      </c>
    </row>
    <row r="274" spans="1:2" x14ac:dyDescent="0.35">
      <c r="A274">
        <v>23587200</v>
      </c>
      <c r="B274" s="5">
        <v>2.5000000000029097</v>
      </c>
    </row>
    <row r="275" spans="1:2" x14ac:dyDescent="0.35">
      <c r="A275">
        <v>23673600</v>
      </c>
      <c r="B275" s="5">
        <v>1.8000000000058201</v>
      </c>
    </row>
    <row r="276" spans="1:2" x14ac:dyDescent="0.35">
      <c r="A276">
        <v>23760000</v>
      </c>
      <c r="B276" s="5">
        <v>5.0999999999941785</v>
      </c>
    </row>
    <row r="277" spans="1:2" x14ac:dyDescent="0.35">
      <c r="A277">
        <v>23846400</v>
      </c>
      <c r="B277" s="5">
        <v>0</v>
      </c>
    </row>
    <row r="278" spans="1:2" x14ac:dyDescent="0.35">
      <c r="A278">
        <v>23932800</v>
      </c>
      <c r="B278" s="5">
        <v>0</v>
      </c>
    </row>
    <row r="279" spans="1:2" x14ac:dyDescent="0.35">
      <c r="A279">
        <v>24019200</v>
      </c>
      <c r="B279" s="5">
        <v>13.2</v>
      </c>
    </row>
    <row r="280" spans="1:2" x14ac:dyDescent="0.35">
      <c r="A280">
        <v>24105600</v>
      </c>
      <c r="B280" s="5">
        <v>12.299999999991268</v>
      </c>
    </row>
    <row r="281" spans="1:2" x14ac:dyDescent="0.35">
      <c r="A281">
        <v>24192000</v>
      </c>
      <c r="B281" s="5">
        <v>8.0000000000029097</v>
      </c>
    </row>
    <row r="282" spans="1:2" x14ac:dyDescent="0.35">
      <c r="A282">
        <v>24278400</v>
      </c>
      <c r="B282" s="5">
        <v>5.6000000000087304</v>
      </c>
    </row>
    <row r="283" spans="1:2" x14ac:dyDescent="0.35">
      <c r="A283">
        <v>24364800</v>
      </c>
      <c r="B283" s="5">
        <v>2.3000000000058201</v>
      </c>
    </row>
    <row r="284" spans="1:2" x14ac:dyDescent="0.35">
      <c r="A284">
        <v>24451200</v>
      </c>
      <c r="B284" s="5">
        <v>0</v>
      </c>
    </row>
    <row r="285" spans="1:2" x14ac:dyDescent="0.35">
      <c r="A285">
        <v>24537600</v>
      </c>
      <c r="B285" s="5">
        <v>0</v>
      </c>
    </row>
    <row r="286" spans="1:2" x14ac:dyDescent="0.35">
      <c r="A286">
        <v>24624000</v>
      </c>
      <c r="B286" s="5">
        <v>18.10000000000873</v>
      </c>
    </row>
    <row r="287" spans="1:2" x14ac:dyDescent="0.35">
      <c r="A287">
        <v>24710400</v>
      </c>
      <c r="B287" s="5">
        <v>18.599999999994179</v>
      </c>
    </row>
    <row r="288" spans="1:2" x14ac:dyDescent="0.35">
      <c r="A288">
        <v>24796800</v>
      </c>
      <c r="B288" s="5">
        <v>40.099999999994182</v>
      </c>
    </row>
    <row r="289" spans="1:2" x14ac:dyDescent="0.35">
      <c r="A289">
        <v>24883200</v>
      </c>
      <c r="B289" s="5">
        <v>40.200000000000003</v>
      </c>
    </row>
    <row r="290" spans="1:2" x14ac:dyDescent="0.35">
      <c r="A290">
        <v>24969600</v>
      </c>
      <c r="B290" s="5">
        <v>40.899999999997092</v>
      </c>
    </row>
    <row r="291" spans="1:2" x14ac:dyDescent="0.35">
      <c r="A291">
        <v>25056000</v>
      </c>
      <c r="B291" s="5">
        <v>0</v>
      </c>
    </row>
    <row r="292" spans="1:2" x14ac:dyDescent="0.35">
      <c r="A292">
        <v>25142400</v>
      </c>
      <c r="B292" s="5">
        <v>0</v>
      </c>
    </row>
    <row r="293" spans="1:2" x14ac:dyDescent="0.35">
      <c r="A293">
        <v>25228800</v>
      </c>
      <c r="B293" s="5">
        <v>78.099999999994182</v>
      </c>
    </row>
    <row r="294" spans="1:2" x14ac:dyDescent="0.35">
      <c r="A294">
        <v>25315200</v>
      </c>
      <c r="B294" s="5">
        <v>32.999999999988361</v>
      </c>
    </row>
    <row r="295" spans="1:2" x14ac:dyDescent="0.35">
      <c r="A295">
        <v>25401600</v>
      </c>
      <c r="B295" s="5">
        <v>13.00000000000291</v>
      </c>
    </row>
    <row r="296" spans="1:2" x14ac:dyDescent="0.35">
      <c r="A296">
        <v>25488000</v>
      </c>
      <c r="B296" s="5">
        <v>2.6000000000087304</v>
      </c>
    </row>
    <row r="297" spans="1:2" x14ac:dyDescent="0.35">
      <c r="A297">
        <v>25574400</v>
      </c>
      <c r="B297" s="5">
        <v>0</v>
      </c>
    </row>
    <row r="298" spans="1:2" x14ac:dyDescent="0.35">
      <c r="A298">
        <v>25660800</v>
      </c>
      <c r="B298" s="5">
        <v>0</v>
      </c>
    </row>
    <row r="299" spans="1:2" x14ac:dyDescent="0.35">
      <c r="A299">
        <v>25747200</v>
      </c>
      <c r="B299" s="5">
        <v>0</v>
      </c>
    </row>
    <row r="300" spans="1:2" x14ac:dyDescent="0.35">
      <c r="A300">
        <v>25833600</v>
      </c>
      <c r="B300" s="5">
        <v>68.399999999997092</v>
      </c>
    </row>
    <row r="301" spans="1:2" x14ac:dyDescent="0.35">
      <c r="A301">
        <v>25920000</v>
      </c>
      <c r="B301" s="5">
        <v>56.2</v>
      </c>
    </row>
    <row r="302" spans="1:2" x14ac:dyDescent="0.35">
      <c r="A302">
        <v>26006400</v>
      </c>
      <c r="B302" s="5">
        <v>40.400000000011644</v>
      </c>
    </row>
    <row r="303" spans="1:2" x14ac:dyDescent="0.35">
      <c r="A303">
        <v>26092800</v>
      </c>
      <c r="B303" s="5">
        <v>46.800000000005824</v>
      </c>
    </row>
    <row r="304" spans="1:2" x14ac:dyDescent="0.35">
      <c r="A304">
        <v>26179200</v>
      </c>
      <c r="B304" s="5">
        <v>23.399999999997089</v>
      </c>
    </row>
    <row r="305" spans="1:2" x14ac:dyDescent="0.35">
      <c r="A305">
        <v>26265600</v>
      </c>
      <c r="B305" s="5">
        <v>0</v>
      </c>
    </row>
    <row r="306" spans="1:2" x14ac:dyDescent="0.35">
      <c r="A306">
        <v>26352000</v>
      </c>
      <c r="B306" s="5">
        <v>0</v>
      </c>
    </row>
    <row r="307" spans="1:2" x14ac:dyDescent="0.35">
      <c r="A307">
        <v>26438400</v>
      </c>
      <c r="B307" s="5">
        <v>5.6999999999999993</v>
      </c>
    </row>
    <row r="308" spans="1:2" x14ac:dyDescent="0.35">
      <c r="A308">
        <v>26524800</v>
      </c>
      <c r="B308" s="5">
        <v>51.000000000002913</v>
      </c>
    </row>
    <row r="309" spans="1:2" x14ac:dyDescent="0.35">
      <c r="A309">
        <v>26611200</v>
      </c>
      <c r="B309" s="5">
        <v>64.009999999997675</v>
      </c>
    </row>
    <row r="310" spans="1:2" x14ac:dyDescent="0.35">
      <c r="A310">
        <v>26697600</v>
      </c>
      <c r="B310" s="5">
        <v>99.300000000005824</v>
      </c>
    </row>
    <row r="311" spans="1:2" x14ac:dyDescent="0.35">
      <c r="A311">
        <v>26784000</v>
      </c>
      <c r="B311" s="5">
        <v>67.899999999997092</v>
      </c>
    </row>
    <row r="312" spans="1:2" x14ac:dyDescent="0.35">
      <c r="A312">
        <v>26870400</v>
      </c>
      <c r="B312" s="5">
        <v>0</v>
      </c>
    </row>
    <row r="313" spans="1:2" x14ac:dyDescent="0.35">
      <c r="A313">
        <v>26956800</v>
      </c>
      <c r="B313" s="5">
        <v>0</v>
      </c>
    </row>
    <row r="314" spans="1:2" x14ac:dyDescent="0.35">
      <c r="A314">
        <v>27043200</v>
      </c>
      <c r="B314" s="5">
        <v>63.000000000002913</v>
      </c>
    </row>
    <row r="315" spans="1:2" x14ac:dyDescent="0.35">
      <c r="A315">
        <v>27129600</v>
      </c>
      <c r="B315" s="5">
        <v>36.999999999988361</v>
      </c>
    </row>
    <row r="316" spans="1:2" x14ac:dyDescent="0.35">
      <c r="A316">
        <v>27216000</v>
      </c>
      <c r="B316" s="5">
        <v>27.2</v>
      </c>
    </row>
    <row r="317" spans="1:2" x14ac:dyDescent="0.35">
      <c r="A317">
        <v>27302400</v>
      </c>
      <c r="B317" s="5">
        <v>58.599999999994182</v>
      </c>
    </row>
    <row r="318" spans="1:2" x14ac:dyDescent="0.35">
      <c r="A318">
        <v>27388800</v>
      </c>
      <c r="B318" s="5">
        <v>56.899999999997092</v>
      </c>
    </row>
    <row r="319" spans="1:2" x14ac:dyDescent="0.35">
      <c r="A319">
        <v>27475200</v>
      </c>
      <c r="B319" s="5">
        <v>0</v>
      </c>
    </row>
    <row r="320" spans="1:2" x14ac:dyDescent="0.35">
      <c r="A320">
        <v>27561600</v>
      </c>
      <c r="B320" s="5">
        <v>0</v>
      </c>
    </row>
    <row r="321" spans="1:2" x14ac:dyDescent="0.35">
      <c r="A321">
        <v>27648000</v>
      </c>
      <c r="B321" s="5">
        <v>93.300000000005824</v>
      </c>
    </row>
    <row r="322" spans="1:2" x14ac:dyDescent="0.35">
      <c r="A322">
        <v>27734400</v>
      </c>
      <c r="B322" s="5">
        <v>56.7</v>
      </c>
    </row>
    <row r="323" spans="1:2" x14ac:dyDescent="0.35">
      <c r="A323">
        <v>27820800</v>
      </c>
      <c r="B323" s="5">
        <v>40.500000000002913</v>
      </c>
    </row>
    <row r="324" spans="1:2" x14ac:dyDescent="0.35">
      <c r="A324">
        <v>27907200</v>
      </c>
      <c r="B324" s="5">
        <v>74.399999999997092</v>
      </c>
    </row>
    <row r="325" spans="1:2" x14ac:dyDescent="0.35">
      <c r="A325">
        <v>27993600</v>
      </c>
      <c r="B325" s="5">
        <v>86.899999999997092</v>
      </c>
    </row>
    <row r="326" spans="1:2" x14ac:dyDescent="0.35">
      <c r="A326">
        <v>28080000</v>
      </c>
      <c r="B326" s="5">
        <v>0</v>
      </c>
    </row>
    <row r="327" spans="1:2" x14ac:dyDescent="0.35">
      <c r="A327">
        <v>28166400</v>
      </c>
      <c r="B327" s="5">
        <v>0</v>
      </c>
    </row>
    <row r="328" spans="1:2" x14ac:dyDescent="0.35">
      <c r="A328">
        <v>28252800</v>
      </c>
      <c r="B328" s="5">
        <v>112.39999999999709</v>
      </c>
    </row>
    <row r="329" spans="1:2" x14ac:dyDescent="0.35">
      <c r="A329">
        <v>28339200</v>
      </c>
      <c r="B329" s="5">
        <v>82.600000000008734</v>
      </c>
    </row>
    <row r="330" spans="1:2" x14ac:dyDescent="0.35">
      <c r="A330">
        <v>28425600</v>
      </c>
      <c r="B330" s="5">
        <v>96.099999999994182</v>
      </c>
    </row>
    <row r="331" spans="1:2" x14ac:dyDescent="0.35">
      <c r="A331">
        <v>28512000</v>
      </c>
      <c r="B331" s="5">
        <v>72.599999999994182</v>
      </c>
    </row>
    <row r="332" spans="1:2" x14ac:dyDescent="0.35">
      <c r="A332">
        <v>28598400</v>
      </c>
      <c r="B332" s="5">
        <v>99.000000000002913</v>
      </c>
    </row>
    <row r="333" spans="1:2" x14ac:dyDescent="0.35">
      <c r="A333">
        <v>28684800</v>
      </c>
      <c r="B333" s="5">
        <v>0</v>
      </c>
    </row>
    <row r="334" spans="1:2" x14ac:dyDescent="0.35">
      <c r="A334">
        <v>28771200</v>
      </c>
      <c r="B334" s="5">
        <v>0</v>
      </c>
    </row>
    <row r="335" spans="1:2" x14ac:dyDescent="0.35">
      <c r="A335">
        <v>28857600</v>
      </c>
      <c r="B335" s="5">
        <v>189.59999999999417</v>
      </c>
    </row>
    <row r="336" spans="1:2" x14ac:dyDescent="0.35">
      <c r="A336">
        <v>28944000</v>
      </c>
      <c r="B336" s="5">
        <v>142.0000000000029</v>
      </c>
    </row>
    <row r="337" spans="1:2" x14ac:dyDescent="0.35">
      <c r="A337">
        <v>29030400</v>
      </c>
      <c r="B337" s="5">
        <v>89.7</v>
      </c>
    </row>
    <row r="338" spans="1:2" x14ac:dyDescent="0.35">
      <c r="A338">
        <v>29116800</v>
      </c>
      <c r="B338" s="5">
        <v>175.0000000000029</v>
      </c>
    </row>
    <row r="339" spans="1:2" x14ac:dyDescent="0.35">
      <c r="A339">
        <v>29203200</v>
      </c>
      <c r="B339" s="5">
        <v>117.30000000000582</v>
      </c>
    </row>
    <row r="340" spans="1:2" x14ac:dyDescent="0.35">
      <c r="A340">
        <v>29289600</v>
      </c>
      <c r="B340" s="5">
        <v>0</v>
      </c>
    </row>
    <row r="341" spans="1:2" x14ac:dyDescent="0.35">
      <c r="A341">
        <v>29376000</v>
      </c>
      <c r="B341" s="5">
        <v>0</v>
      </c>
    </row>
    <row r="342" spans="1:2" x14ac:dyDescent="0.35">
      <c r="A342">
        <v>29462400</v>
      </c>
      <c r="B342" s="5">
        <v>203.0000000000029</v>
      </c>
    </row>
    <row r="343" spans="1:2" x14ac:dyDescent="0.35">
      <c r="A343">
        <v>29548800</v>
      </c>
      <c r="B343" s="5">
        <v>172.40000000001163</v>
      </c>
    </row>
    <row r="344" spans="1:2" x14ac:dyDescent="0.35">
      <c r="A344">
        <v>29635200</v>
      </c>
      <c r="B344" s="5">
        <v>160.59999999999417</v>
      </c>
    </row>
    <row r="345" spans="1:2" x14ac:dyDescent="0.35">
      <c r="A345">
        <v>29721600</v>
      </c>
      <c r="B345" s="5">
        <v>190.09999999999417</v>
      </c>
    </row>
    <row r="346" spans="1:2" x14ac:dyDescent="0.35">
      <c r="A346">
        <v>29808000</v>
      </c>
      <c r="B346" s="5">
        <v>126.39999999999709</v>
      </c>
    </row>
    <row r="347" spans="1:2" x14ac:dyDescent="0.35">
      <c r="A347">
        <v>29894400</v>
      </c>
      <c r="B347" s="5">
        <v>0</v>
      </c>
    </row>
    <row r="348" spans="1:2" x14ac:dyDescent="0.35">
      <c r="A348">
        <v>29980800</v>
      </c>
      <c r="B348" s="5">
        <v>0</v>
      </c>
    </row>
    <row r="349" spans="1:2" x14ac:dyDescent="0.35">
      <c r="A349">
        <v>30067200</v>
      </c>
      <c r="B349" s="5">
        <v>131.39999999999708</v>
      </c>
    </row>
    <row r="350" spans="1:2" x14ac:dyDescent="0.35">
      <c r="A350">
        <v>30153600</v>
      </c>
      <c r="B350" s="5">
        <v>99.600000000008734</v>
      </c>
    </row>
    <row r="351" spans="1:2" x14ac:dyDescent="0.35">
      <c r="A351">
        <v>30240000</v>
      </c>
      <c r="B351" s="5">
        <v>89.599999999994182</v>
      </c>
    </row>
    <row r="352" spans="1:2" x14ac:dyDescent="0.35">
      <c r="A352">
        <v>30326400</v>
      </c>
      <c r="B352" s="5">
        <v>71.800000000005824</v>
      </c>
    </row>
    <row r="353" spans="1:2" x14ac:dyDescent="0.35">
      <c r="A353">
        <v>30412800</v>
      </c>
      <c r="B353" s="5">
        <v>76.599999999994182</v>
      </c>
    </row>
    <row r="354" spans="1:2" x14ac:dyDescent="0.35">
      <c r="A354">
        <v>30499200</v>
      </c>
      <c r="B354" s="5">
        <v>0</v>
      </c>
    </row>
    <row r="355" spans="1:2" x14ac:dyDescent="0.35">
      <c r="A355">
        <v>30585600</v>
      </c>
      <c r="B355" s="5">
        <v>0</v>
      </c>
    </row>
    <row r="356" spans="1:2" x14ac:dyDescent="0.35">
      <c r="A356">
        <v>30672000</v>
      </c>
      <c r="B356" s="5">
        <v>147.69999999999999</v>
      </c>
    </row>
    <row r="357" spans="1:2" x14ac:dyDescent="0.35">
      <c r="A357">
        <v>30758400</v>
      </c>
      <c r="B357" s="5">
        <v>92.599999999994182</v>
      </c>
    </row>
    <row r="358" spans="1:2" x14ac:dyDescent="0.35">
      <c r="A358">
        <v>30844800</v>
      </c>
      <c r="B358" s="5">
        <v>0</v>
      </c>
    </row>
    <row r="359" spans="1:2" x14ac:dyDescent="0.35">
      <c r="A359">
        <v>30931200</v>
      </c>
      <c r="B359" s="5">
        <v>0</v>
      </c>
    </row>
    <row r="360" spans="1:2" x14ac:dyDescent="0.35">
      <c r="A360">
        <v>31017600</v>
      </c>
      <c r="B360" s="5">
        <v>0</v>
      </c>
    </row>
    <row r="361" spans="1:2" x14ac:dyDescent="0.35">
      <c r="A361">
        <v>31104000</v>
      </c>
      <c r="B361" s="5">
        <v>0</v>
      </c>
    </row>
    <row r="362" spans="1:2" x14ac:dyDescent="0.35">
      <c r="A362">
        <v>31190400</v>
      </c>
      <c r="B362" s="5">
        <v>0</v>
      </c>
    </row>
    <row r="363" spans="1:2" x14ac:dyDescent="0.35">
      <c r="A363">
        <v>31276800</v>
      </c>
      <c r="B363" s="5">
        <v>0</v>
      </c>
    </row>
    <row r="364" spans="1:2" x14ac:dyDescent="0.35">
      <c r="A364">
        <v>31363200</v>
      </c>
      <c r="B364" s="5">
        <v>0</v>
      </c>
    </row>
    <row r="365" spans="1:2" x14ac:dyDescent="0.35">
      <c r="A365">
        <v>31449600</v>
      </c>
      <c r="B365" s="5">
        <v>0</v>
      </c>
    </row>
    <row r="366" spans="1:2" x14ac:dyDescent="0.35">
      <c r="A366">
        <v>31536000</v>
      </c>
      <c r="B366" s="5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Gasverbrauch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Boschmann, Tobias</cp:lastModifiedBy>
  <dcterms:created xsi:type="dcterms:W3CDTF">2021-05-06T11:56:06Z</dcterms:created>
  <dcterms:modified xsi:type="dcterms:W3CDTF">2021-05-10T12:01:44Z</dcterms:modified>
</cp:coreProperties>
</file>