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Curso de ingles desde cero\Lección 48 - ¿Cómo usar So, Too, So much, So many, Too much, Too many con Was y Were\"/>
    </mc:Choice>
  </mc:AlternateContent>
  <bookViews>
    <workbookView xWindow="0" yWindow="0" windowWidth="28800" windowHeight="11730"/>
  </bookViews>
  <sheets>
    <sheet name="Práctica" sheetId="23" r:id="rId1"/>
    <sheet name="Resultados" sheetId="17" r:id="rId2"/>
  </sheets>
  <definedNames>
    <definedName name="_xlnm.Print_Area" localSheetId="0">Práctica!$A$1:$P$64</definedName>
    <definedName name="_xlnm.Print_Area" localSheetId="1">Resultados!$A$1:$P$64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Práctica!$A$1:$P$62</definedName>
    <definedName name="Z_EA89241B_FA4E_4CF0_A19E_9D5CAE55AA0D_.wvu.PrintArea" localSheetId="1" hidden="1">Resultados!$A$1:$P$62</definedName>
    <definedName name="Z_EA89241B_FA4E_4CF0_A19E_9D5CAE55AA0D_.wvu.Rows" localSheetId="0" hidden="1">Práctica!$146:$1048576,Práctica!$63:$145</definedName>
    <definedName name="Z_EA89241B_FA4E_4CF0_A19E_9D5CAE55AA0D_.wvu.Rows" localSheetId="1" hidden="1">Resultados!$146:$1048576,Resultados!$63:$145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23" l="1"/>
  <c r="B54" i="23"/>
  <c r="B50" i="23"/>
  <c r="B46" i="23"/>
  <c r="B42" i="23"/>
  <c r="B38" i="23"/>
  <c r="B34" i="23"/>
  <c r="B30" i="23"/>
  <c r="B26" i="23"/>
  <c r="B22" i="23"/>
  <c r="B18" i="23"/>
</calcChain>
</file>

<file path=xl/sharedStrings.xml><?xml version="1.0" encoding="utf-8"?>
<sst xmlns="http://schemas.openxmlformats.org/spreadsheetml/2006/main" count="94" uniqueCount="59">
  <si>
    <t>LECCIÓN 48 - SO - MUCH - MANY - TOO - MUCH - MAY EN PASADO</t>
  </si>
  <si>
    <t>VOCABULARY</t>
  </si>
  <si>
    <t>Game</t>
  </si>
  <si>
    <t>Excited</t>
  </si>
  <si>
    <t>Rest</t>
  </si>
  <si>
    <t>Noise</t>
  </si>
  <si>
    <t>Burger(s)</t>
  </si>
  <si>
    <t>Fun</t>
  </si>
  <si>
    <t>Topics</t>
  </si>
  <si>
    <t>Neighbors</t>
  </si>
  <si>
    <t>Spend</t>
  </si>
  <si>
    <t>Food</t>
  </si>
  <si>
    <t>Juego</t>
  </si>
  <si>
    <t>Emocionado(a)</t>
  </si>
  <si>
    <t>Descansar</t>
  </si>
  <si>
    <t>Ruido</t>
  </si>
  <si>
    <t>Hamburguesa(s)</t>
  </si>
  <si>
    <t>Divertido</t>
  </si>
  <si>
    <t>Temas</t>
  </si>
  <si>
    <t>Vecinos</t>
  </si>
  <si>
    <t>Gastar</t>
  </si>
  <si>
    <t>Comida</t>
  </si>
  <si>
    <t>Write in English the following sentences.</t>
  </si>
  <si>
    <r>
      <rPr>
        <b/>
        <sz val="11"/>
        <rFont val="Calibri"/>
        <family val="2"/>
      </rPr>
      <t xml:space="preserve">1. </t>
    </r>
    <r>
      <rPr>
        <sz val="11"/>
        <rFont val="Calibri"/>
        <family val="2"/>
      </rPr>
      <t>Yo no estuve trabajando tanto ayer.</t>
    </r>
  </si>
  <si>
    <r>
      <rPr>
        <b/>
        <sz val="11"/>
        <color theme="1"/>
        <rFont val="Calibri"/>
        <family val="2"/>
      </rPr>
      <t>2.</t>
    </r>
    <r>
      <rPr>
        <sz val="11"/>
        <color theme="1"/>
        <rFont val="Calibri"/>
        <family val="2"/>
      </rPr>
      <t xml:space="preserve"> Ese juego estuvo tan divertido que estuvimos demasiado emocionados todo el tiempo.</t>
    </r>
  </si>
  <si>
    <r>
      <rPr>
        <b/>
        <sz val="11"/>
        <color theme="1"/>
        <rFont val="Calibri"/>
        <family val="2"/>
      </rPr>
      <t>3.</t>
    </r>
    <r>
      <rPr>
        <sz val="11"/>
        <color theme="1"/>
        <rFont val="Calibri"/>
        <family val="2"/>
      </rPr>
      <t xml:space="preserve"> Anoche, Juan estuvo estudiando tantos temas que estuve ayudándolo por varias horas.</t>
    </r>
  </si>
  <si>
    <r>
      <rPr>
        <b/>
        <sz val="11"/>
        <color theme="1"/>
        <rFont val="Calibri"/>
        <family val="2"/>
      </rPr>
      <t>4.</t>
    </r>
    <r>
      <rPr>
        <sz val="11"/>
        <color theme="1"/>
        <rFont val="Calibri"/>
        <family val="2"/>
      </rPr>
      <t xml:space="preserve"> La clase estuvo tan fácil que estuve haciendo los ejercicios demasiado bien.</t>
    </r>
  </si>
  <si>
    <r>
      <rPr>
        <b/>
        <sz val="11"/>
        <color theme="1"/>
        <rFont val="Calibri"/>
        <family val="2"/>
      </rPr>
      <t>5.</t>
    </r>
    <r>
      <rPr>
        <sz val="11"/>
        <color theme="1"/>
        <rFont val="Calibri"/>
        <family val="2"/>
      </rPr>
      <t xml:space="preserve"> El mes pasado, estuvimos descansando demasiado.</t>
    </r>
  </si>
  <si>
    <r>
      <rPr>
        <b/>
        <sz val="11"/>
        <color theme="1"/>
        <rFont val="Calibri"/>
        <family val="2"/>
      </rPr>
      <t xml:space="preserve">6. </t>
    </r>
    <r>
      <rPr>
        <sz val="11"/>
        <color theme="1"/>
        <rFont val="Calibri"/>
        <family val="2"/>
      </rPr>
      <t>¿Estuviste de vacaciones por tantos días?</t>
    </r>
  </si>
  <si>
    <r>
      <rPr>
        <b/>
        <sz val="11"/>
        <color theme="1"/>
        <rFont val="Calibri"/>
        <family val="2"/>
      </rPr>
      <t>7.</t>
    </r>
    <r>
      <rPr>
        <sz val="11"/>
        <color theme="1"/>
        <rFont val="Calibri"/>
        <family val="2"/>
      </rPr>
      <t xml:space="preserve"> Mis vecinos estuvieron haciendo demasiado ruido esta mañana.</t>
    </r>
  </si>
  <si>
    <r>
      <rPr>
        <b/>
        <sz val="11"/>
        <rFont val="Calibri"/>
        <family val="2"/>
      </rPr>
      <t>8.</t>
    </r>
    <r>
      <rPr>
        <sz val="11"/>
        <rFont val="Calibri"/>
        <family val="2"/>
      </rPr>
      <t xml:space="preserve"> Karla estuvo gastando tanto dinero en Paris que ahora no puede gastar tanto.</t>
    </r>
  </si>
  <si>
    <r>
      <rPr>
        <b/>
        <sz val="11"/>
        <color theme="1"/>
        <rFont val="Calibri"/>
        <family val="2"/>
      </rPr>
      <t xml:space="preserve">9. </t>
    </r>
    <r>
      <rPr>
        <sz val="11"/>
        <color theme="1"/>
        <rFont val="Calibri"/>
        <family val="2"/>
      </rPr>
      <t>No quiero que comas tanto. Ayer, estuviste comiendo demasiadas hamburguesas.</t>
    </r>
  </si>
  <si>
    <r>
      <rPr>
        <b/>
        <sz val="11"/>
        <color theme="1"/>
        <rFont val="Calibri"/>
        <family val="2"/>
      </rPr>
      <t xml:space="preserve">10. </t>
    </r>
    <r>
      <rPr>
        <sz val="11"/>
        <color theme="1"/>
        <rFont val="Calibri"/>
        <family val="2"/>
      </rPr>
      <t>Antier, Juan estuvo cocinando tanta comida que no pudo descansar.</t>
    </r>
  </si>
  <si>
    <r>
      <rPr>
        <b/>
        <sz val="11"/>
        <color theme="1"/>
        <rFont val="Calibri"/>
        <family val="2"/>
      </rPr>
      <t>11.</t>
    </r>
    <r>
      <rPr>
        <sz val="11"/>
        <color theme="1"/>
        <rFont val="Calibri"/>
        <family val="2"/>
      </rPr>
      <t xml:space="preserve"> Estuvimos viendo tantos programas de televisión ayer que no pudimos hacer la tarea.</t>
    </r>
  </si>
  <si>
    <t>I wasn’t working so much yesterday.</t>
  </si>
  <si>
    <t>That game was so fun that we were too excited all the time.</t>
  </si>
  <si>
    <t>Last night, Juan was studying so many topics that I was helping him for several hours.</t>
  </si>
  <si>
    <t>The class was so easy that I was doing the exercises too well.</t>
  </si>
  <si>
    <t>Last month, we were resting too much.</t>
  </si>
  <si>
    <t>Were you on vacation for so many days?</t>
  </si>
  <si>
    <t>My neighbors were making too much noise this morning.</t>
  </si>
  <si>
    <t>Karla was spending so much money in Paris that now she can’t spend so much.</t>
  </si>
  <si>
    <t>We were watching so many TV programs yesterday that we couldn’t do the homework.</t>
  </si>
  <si>
    <t>I don’t want you to eat so much. Yesterday, you were eating too many burgers.</t>
  </si>
  <si>
    <t>Escribe aquí la palabra "mostrar" para ver los resultados &gt;&gt;</t>
  </si>
  <si>
    <r>
      <t>Si estás desde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</si>
  <si>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t>Contenido GRATUITO en: www.pacho8a.com</t>
  </si>
  <si>
    <t>The day before yesterday, Juan was cooking too much food that he couldn't rest.</t>
  </si>
  <si>
    <t>I wasn´t working so much yesterday</t>
  </si>
  <si>
    <t>Last night, Juan was studying so many topics that i was helping him for several hours</t>
  </si>
  <si>
    <t xml:space="preserve">The class was so easy that i was doing the exercises too well </t>
  </si>
  <si>
    <t xml:space="preserve">Last month, we were resting too much </t>
  </si>
  <si>
    <t>Karla was spending so much money in Paris that now she can´t spend so much</t>
  </si>
  <si>
    <t>I don´t wanna you eat so much. Yesterday, you were eating too many burgers</t>
  </si>
  <si>
    <t>The day before yesterday, Juan was cooking so much food that he couldn´t rest</t>
  </si>
  <si>
    <t>mostrar</t>
  </si>
  <si>
    <t xml:space="preserve">That game was so fun that we were too excited all the time </t>
  </si>
  <si>
    <t xml:space="preserve">My neighbors were making too much noise this morning </t>
  </si>
  <si>
    <t xml:space="preserve">We were watching so many tv programs yesterday that we could´t do the homework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</si>
</sst>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b/>
      <sz val="11"/>
      <color rgb="FFA5002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18" fillId="0" borderId="0" xfId="0" applyFont="1"/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5" borderId="2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horizontal="center" vertical="center"/>
    </xf>
    <xf numFmtId="0" fontId="14" fillId="5" borderId="2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4" borderId="0" xfId="0" applyFont="1" applyFill="1" applyAlignment="1">
      <alignment horizontal="left" wrapText="1"/>
    </xf>
    <xf numFmtId="0" fontId="10" fillId="3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1" fillId="0" borderId="0" xfId="1" applyFont="1" applyAlignment="1">
      <alignment horizontal="center"/>
    </xf>
    <xf numFmtId="0" fontId="17" fillId="5" borderId="2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22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8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8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</xdr:row>
      <xdr:rowOff>71438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C22A8-DE50-4C78-8B9B-8A7DE82AF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57800" cy="642938"/>
        </a:xfrm>
        <a:prstGeom prst="rect">
          <a:avLst/>
        </a:prstGeom>
      </xdr:spPr>
    </xdr:pic>
    <xdr:clientData/>
  </xdr:twoCellAnchor>
  <xdr:twoCellAnchor editAs="oneCell">
    <xdr:from>
      <xdr:col>1</xdr:col>
      <xdr:colOff>32685</xdr:colOff>
      <xdr:row>61</xdr:row>
      <xdr:rowOff>40721</xdr:rowOff>
    </xdr:from>
    <xdr:to>
      <xdr:col>14</xdr:col>
      <xdr:colOff>222250</xdr:colOff>
      <xdr:row>62</xdr:row>
      <xdr:rowOff>140939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34758FF-FDEA-4314-90F8-B545EEBDF6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" b="28813"/>
        <a:stretch/>
      </xdr:blipFill>
      <xdr:spPr>
        <a:xfrm>
          <a:off x="134285" y="9794321"/>
          <a:ext cx="5060015" cy="284368"/>
        </a:xfrm>
        <a:prstGeom prst="rect">
          <a:avLst/>
        </a:prstGeom>
      </xdr:spPr>
    </xdr:pic>
    <xdr:clientData/>
  </xdr:twoCellAnchor>
  <xdr:twoCellAnchor>
    <xdr:from>
      <xdr:col>8</xdr:col>
      <xdr:colOff>107950</xdr:colOff>
      <xdr:row>21</xdr:row>
      <xdr:rowOff>165126</xdr:rowOff>
    </xdr:from>
    <xdr:to>
      <xdr:col>14</xdr:col>
      <xdr:colOff>222250</xdr:colOff>
      <xdr:row>43</xdr:row>
      <xdr:rowOff>63499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2E74AA7-488C-4EDB-A3E5-28959E3F26C3}"/>
            </a:ext>
          </a:extLst>
        </xdr:cNvPr>
        <xdr:cNvSpPr/>
      </xdr:nvSpPr>
      <xdr:spPr>
        <a:xfrm>
          <a:off x="2832100" y="3708426"/>
          <a:ext cx="2362200" cy="3257523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</xdr:row>
      <xdr:rowOff>71438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8E421B-00D6-4651-AF94-95526175CB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16769" cy="642938"/>
        </a:xfrm>
        <a:prstGeom prst="rect">
          <a:avLst/>
        </a:prstGeom>
      </xdr:spPr>
    </xdr:pic>
    <xdr:clientData/>
  </xdr:twoCellAnchor>
  <xdr:twoCellAnchor editAs="oneCell">
    <xdr:from>
      <xdr:col>1</xdr:col>
      <xdr:colOff>32685</xdr:colOff>
      <xdr:row>60</xdr:row>
      <xdr:rowOff>104221</xdr:rowOff>
    </xdr:from>
    <xdr:to>
      <xdr:col>14</xdr:col>
      <xdr:colOff>222250</xdr:colOff>
      <xdr:row>62</xdr:row>
      <xdr:rowOff>20289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7D1F8CE-11E6-42AF-AE16-BC5169E38F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" b="28813"/>
        <a:stretch/>
      </xdr:blipFill>
      <xdr:spPr>
        <a:xfrm>
          <a:off x="134285" y="9673671"/>
          <a:ext cx="5060015" cy="28436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19050</xdr:rowOff>
    </xdr:from>
    <xdr:to>
      <xdr:col>16</xdr:col>
      <xdr:colOff>0</xdr:colOff>
      <xdr:row>60</xdr:row>
      <xdr:rowOff>71120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8FA8CEE8-66D4-44BB-8793-790E3E53E2DD}"/>
            </a:ext>
          </a:extLst>
        </xdr:cNvPr>
        <xdr:cNvSpPr/>
      </xdr:nvSpPr>
      <xdr:spPr>
        <a:xfrm>
          <a:off x="0" y="2127250"/>
          <a:ext cx="5448300" cy="7513320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showGridLines="0" showRowColHeaders="0" tabSelected="1" showRuler="0" showWhiteSpace="0" topLeftCell="A46" zoomScale="190" zoomScaleNormal="190" zoomScalePageLayoutView="130" workbookViewId="0">
      <selection activeCell="B57" sqref="B57:O57"/>
    </sheetView>
  </sheetViews>
  <sheetFormatPr baseColWidth="10" defaultColWidth="0" defaultRowHeight="15" customHeight="1" zeroHeight="1" x14ac:dyDescent="0.25"/>
  <cols>
    <col min="1" max="1" width="1.42578125" style="1" customWidth="1"/>
    <col min="2" max="15" width="5.42578125" style="14" customWidth="1"/>
    <col min="16" max="16" width="1.42578125" style="1" customWidth="1"/>
    <col min="17" max="16384" width="4.85546875" style="1" hidden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6.95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B5" s="25" t="s">
        <v>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2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/>
    </row>
    <row r="7" spans="2:15" x14ac:dyDescent="0.25">
      <c r="B7" s="4"/>
      <c r="C7" s="26" t="s">
        <v>1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4"/>
    </row>
    <row r="8" spans="2:15" s="5" customFormat="1" x14ac:dyDescent="0.25">
      <c r="B8" s="4"/>
      <c r="C8" s="26" t="s">
        <v>2</v>
      </c>
      <c r="D8" s="26"/>
      <c r="E8" s="26"/>
      <c r="F8" s="27" t="s">
        <v>12</v>
      </c>
      <c r="G8" s="27"/>
      <c r="H8" s="27"/>
      <c r="I8" s="26" t="s">
        <v>7</v>
      </c>
      <c r="J8" s="26"/>
      <c r="K8" s="26"/>
      <c r="L8" s="27" t="s">
        <v>17</v>
      </c>
      <c r="M8" s="27"/>
      <c r="N8" s="27"/>
      <c r="O8" s="4"/>
    </row>
    <row r="9" spans="2:15" s="5" customFormat="1" x14ac:dyDescent="0.25">
      <c r="B9" s="6"/>
      <c r="C9" s="22" t="s">
        <v>3</v>
      </c>
      <c r="D9" s="22"/>
      <c r="E9" s="22"/>
      <c r="F9" s="23" t="s">
        <v>13</v>
      </c>
      <c r="G9" s="23"/>
      <c r="H9" s="23"/>
      <c r="I9" s="22" t="s">
        <v>8</v>
      </c>
      <c r="J9" s="22"/>
      <c r="K9" s="22"/>
      <c r="L9" s="23" t="s">
        <v>18</v>
      </c>
      <c r="M9" s="23"/>
      <c r="N9" s="23"/>
      <c r="O9" s="6"/>
    </row>
    <row r="10" spans="2:15" s="5" customFormat="1" x14ac:dyDescent="0.25">
      <c r="B10" s="6"/>
      <c r="C10" s="22" t="s">
        <v>4</v>
      </c>
      <c r="D10" s="22"/>
      <c r="E10" s="22"/>
      <c r="F10" s="23" t="s">
        <v>14</v>
      </c>
      <c r="G10" s="23"/>
      <c r="H10" s="23"/>
      <c r="I10" s="22" t="s">
        <v>9</v>
      </c>
      <c r="J10" s="22"/>
      <c r="K10" s="22"/>
      <c r="L10" s="23" t="s">
        <v>19</v>
      </c>
      <c r="M10" s="23"/>
      <c r="N10" s="23"/>
      <c r="O10" s="6"/>
    </row>
    <row r="11" spans="2:15" x14ac:dyDescent="0.25">
      <c r="B11" s="6"/>
      <c r="C11" s="22" t="s">
        <v>5</v>
      </c>
      <c r="D11" s="22"/>
      <c r="E11" s="22"/>
      <c r="F11" s="23" t="s">
        <v>15</v>
      </c>
      <c r="G11" s="23"/>
      <c r="H11" s="23"/>
      <c r="I11" s="22" t="s">
        <v>10</v>
      </c>
      <c r="J11" s="22"/>
      <c r="K11" s="22"/>
      <c r="L11" s="23" t="s">
        <v>20</v>
      </c>
      <c r="M11" s="23"/>
      <c r="N11" s="23"/>
      <c r="O11" s="6"/>
    </row>
    <row r="12" spans="2:15" x14ac:dyDescent="0.25">
      <c r="B12" s="6"/>
      <c r="C12" s="22" t="s">
        <v>6</v>
      </c>
      <c r="D12" s="22"/>
      <c r="E12" s="22"/>
      <c r="F12" s="23" t="s">
        <v>16</v>
      </c>
      <c r="G12" s="23"/>
      <c r="H12" s="23"/>
      <c r="I12" s="22" t="s">
        <v>11</v>
      </c>
      <c r="J12" s="22"/>
      <c r="K12" s="22"/>
      <c r="L12" s="23" t="s">
        <v>21</v>
      </c>
      <c r="M12" s="23"/>
      <c r="N12" s="23"/>
      <c r="O12" s="6"/>
    </row>
    <row r="13" spans="2:15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15" ht="15" customHeight="1" x14ac:dyDescent="0.25">
      <c r="B14" s="24" t="s">
        <v>22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2:15" customFormat="1" ht="5.0999999999999996" customHeight="1" x14ac:dyDescent="0.25"/>
    <row r="16" spans="2:15" x14ac:dyDescent="0.25">
      <c r="B16" s="7" t="s">
        <v>23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2:15" ht="15" customHeight="1" x14ac:dyDescent="0.25">
      <c r="B17" s="21" t="s">
        <v>48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2:15" x14ac:dyDescent="0.25">
      <c r="B18" s="16" t="str">
        <f>IF($M$60="mostrar",Resultados!B17,"")</f>
        <v>I wasn’t working so much yesterday.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2:15" ht="5.0999999999999996" customHeight="1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 x14ac:dyDescent="0.25">
      <c r="B20" s="9" t="s">
        <v>24</v>
      </c>
      <c r="C20" s="1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2"/>
    </row>
    <row r="21" spans="2:15" ht="15" customHeight="1" x14ac:dyDescent="0.25">
      <c r="B21" s="21" t="s">
        <v>56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2:15" x14ac:dyDescent="0.25">
      <c r="B22" s="16" t="str">
        <f>IF($M$60="mostrar",Resultados!B21,"")</f>
        <v>That game was so fun that we were too excited all the time.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 ht="5.0999999999999996" customHeight="1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x14ac:dyDescent="0.25">
      <c r="B24" s="9" t="s">
        <v>25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2:15" ht="15" customHeight="1" x14ac:dyDescent="0.25">
      <c r="B25" s="21" t="s">
        <v>49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2:15" x14ac:dyDescent="0.25">
      <c r="B26" s="16" t="str">
        <f>IF($M$60="mostrar",Resultados!B25,"")</f>
        <v>Last night, Juan was studying so many topics that I was helping him for several hours.</v>
      </c>
      <c r="C26" s="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"/>
    </row>
    <row r="27" spans="2:15" ht="5.0999999999999996" customHeight="1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x14ac:dyDescent="0.25">
      <c r="B28" s="9" t="s">
        <v>26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2:15" ht="15" customHeight="1" x14ac:dyDescent="0.25">
      <c r="B29" s="21" t="s">
        <v>50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2:15" x14ac:dyDescent="0.25">
      <c r="B30" s="16" t="str">
        <f>IF($M$60="mostrar",Resultados!B29,"")</f>
        <v>The class was so easy that I was doing the exercises too well.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"/>
    </row>
    <row r="31" spans="2:15" ht="5.0999999999999996" customHeight="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2:15" x14ac:dyDescent="0.25">
      <c r="B32" s="9" t="s">
        <v>27</v>
      </c>
      <c r="C32" s="12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"/>
    </row>
    <row r="33" spans="2:15" ht="15" customHeight="1" x14ac:dyDescent="0.25">
      <c r="B33" s="21" t="s">
        <v>51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2:15" x14ac:dyDescent="0.25">
      <c r="B34" s="16" t="str">
        <f>IF($M$60="mostrar",Resultados!B33,"")</f>
        <v>Last month, we were resting too much.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2:15" ht="5.0999999999999996" customHeight="1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 x14ac:dyDescent="0.25">
      <c r="B36" s="9" t="s">
        <v>28</v>
      </c>
      <c r="C36" s="12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"/>
    </row>
    <row r="37" spans="2:15" ht="15" customHeight="1" x14ac:dyDescent="0.25">
      <c r="B37" s="21" t="s">
        <v>39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2:15" x14ac:dyDescent="0.25">
      <c r="B38" s="16" t="str">
        <f>IF($M$60="mostrar",Resultados!B37,"")</f>
        <v>Were you on vacation for so many days?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 ht="5.0999999999999996" customHeight="1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 x14ac:dyDescent="0.25">
      <c r="B40" s="9" t="s">
        <v>29</v>
      </c>
      <c r="C40" s="1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2:15" ht="15" customHeight="1" x14ac:dyDescent="0.25">
      <c r="B41" s="21" t="s">
        <v>57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2:15" x14ac:dyDescent="0.25">
      <c r="B42" s="16" t="str">
        <f>IF($M$60="mostrar",Resultados!B41,"")</f>
        <v>My neighbors were making too much noise this morning.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2:15" ht="5.0999999999999996" customHeight="1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2:15" x14ac:dyDescent="0.25">
      <c r="B44" s="1" t="s">
        <v>30</v>
      </c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2:15" ht="15" customHeight="1" x14ac:dyDescent="0.25">
      <c r="B45" s="21" t="s">
        <v>52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2:15" x14ac:dyDescent="0.25">
      <c r="B46" s="16" t="str">
        <f>IF($M$60="mostrar",Resultados!B45,"")</f>
        <v>Karla was spending so much money in Paris that now she can’t spend so much.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2:15" ht="5.099999999999999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2:15" x14ac:dyDescent="0.25">
      <c r="B48" s="9" t="s">
        <v>31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2:15" ht="15" customHeight="1" x14ac:dyDescent="0.25">
      <c r="B49" s="21" t="s">
        <v>53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2:15" x14ac:dyDescent="0.25">
      <c r="B50" s="16" t="str">
        <f>IF($M$60="mostrar",Resultados!B49,"")</f>
        <v>I don’t want you to eat so much. Yesterday, you were eating too many burgers.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"/>
    </row>
    <row r="51" spans="2:15" ht="5.0999999999999996" customHeigh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2:15" x14ac:dyDescent="0.25">
      <c r="B52" s="9" t="s">
        <v>32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2:15" x14ac:dyDescent="0.25">
      <c r="B53" s="21" t="s">
        <v>54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2:15" x14ac:dyDescent="0.25">
      <c r="B54" s="16" t="str">
        <f>IF($M$60="mostrar",Resultados!B53,"")</f>
        <v>The day before yesterday, Juan was cooking too much food that he couldn't rest.</v>
      </c>
      <c r="C54" s="5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5"/>
    </row>
    <row r="55" spans="2:15" ht="5.0999999999999996" customHeight="1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2:15" x14ac:dyDescent="0.25">
      <c r="B56" s="9" t="s">
        <v>33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2:15" ht="15" customHeight="1" x14ac:dyDescent="0.25">
      <c r="B57" s="21" t="s">
        <v>58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2:15" x14ac:dyDescent="0.25">
      <c r="B58" s="16" t="str">
        <f>IF($M$60="mostrar",Resultados!B57,"")</f>
        <v>We were watching so many TV programs yesterday that we couldn’t do the homework.</v>
      </c>
      <c r="C58" s="2"/>
      <c r="D58" s="2"/>
      <c r="E58" s="2"/>
      <c r="F58" s="15"/>
      <c r="G58" s="15"/>
      <c r="H58" s="15"/>
      <c r="I58" s="15"/>
      <c r="J58" s="15"/>
      <c r="K58" s="15"/>
      <c r="L58" s="15"/>
      <c r="M58" s="15"/>
      <c r="N58" s="15"/>
      <c r="O58" s="1"/>
    </row>
    <row r="59" spans="2:15" ht="5.0999999999999996" customHeight="1" x14ac:dyDescent="0.25">
      <c r="B59" s="2"/>
      <c r="C59" s="2"/>
      <c r="D59" s="2"/>
      <c r="E59" s="2"/>
      <c r="F59" s="15"/>
      <c r="G59" s="15"/>
      <c r="H59" s="15"/>
      <c r="I59" s="15"/>
      <c r="J59" s="15"/>
      <c r="K59" s="15"/>
      <c r="L59" s="17"/>
      <c r="M59" s="17"/>
      <c r="N59" s="17"/>
      <c r="O59" s="1"/>
    </row>
    <row r="60" spans="2:15" x14ac:dyDescent="0.25">
      <c r="B60" s="18" t="s">
        <v>44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9" t="s">
        <v>55</v>
      </c>
      <c r="N60" s="19"/>
      <c r="O60" s="1"/>
    </row>
    <row r="61" spans="2:15" x14ac:dyDescent="0.25">
      <c r="B61" s="20" t="s">
        <v>45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x14ac:dyDescent="0.2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2:15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2:15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2:14" hidden="1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2:14" hidden="1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2:14" hidden="1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2:14" hidden="1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2:14" hidden="1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2:14" hidden="1" x14ac:dyDescent="0.2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2:14" hidden="1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2:14" hidden="1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2:14" hidden="1" x14ac:dyDescent="0.2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2:14" hidden="1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2:14" hidden="1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2:14" hidden="1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2:14" hidden="1" x14ac:dyDescent="0.2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2:14" hidden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2:14" hidden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2:14" hidden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2:14" hidden="1" x14ac:dyDescent="0.2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2:14" hidden="1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2:14" hidden="1" x14ac:dyDescent="0.2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2:14" hidden="1" x14ac:dyDescent="0.2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2:14" hidden="1" x14ac:dyDescent="0.2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2:14" hidden="1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2:14" hidden="1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2:14" hidden="1" x14ac:dyDescent="0.2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2:14" hidden="1" x14ac:dyDescent="0.2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2:14" hidden="1" x14ac:dyDescent="0.2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2:14" hidden="1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2:14" hidden="1" x14ac:dyDescent="0.2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2:14" hidden="1" x14ac:dyDescent="0.2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2:14" hidden="1" x14ac:dyDescent="0.2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2:14" hidden="1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2:14" hidden="1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2:14" hidden="1" x14ac:dyDescent="0.2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2:14" hidden="1" x14ac:dyDescent="0.2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2:14" hidden="1" x14ac:dyDescent="0.2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2:14" hidden="1" x14ac:dyDescent="0.2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2:14" hidden="1" x14ac:dyDescent="0.2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2:14" hidden="1" x14ac:dyDescent="0.2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2:14" hidden="1" x14ac:dyDescent="0.2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2:14" hidden="1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2:14" hidden="1" x14ac:dyDescent="0.2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2:14" hidden="1" x14ac:dyDescent="0.2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2:14" hidden="1" x14ac:dyDescent="0.2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2:14" hidden="1" x14ac:dyDescent="0.2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2:14" hidden="1" x14ac:dyDescent="0.2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2:14" hidden="1" x14ac:dyDescent="0.2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2:14" hidden="1" x14ac:dyDescent="0.2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2:14" hidden="1" x14ac:dyDescent="0.2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2:14" hidden="1" x14ac:dyDescent="0.2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2:14" hidden="1" x14ac:dyDescent="0.2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2:14" hidden="1" x14ac:dyDescent="0.2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2:14" hidden="1" x14ac:dyDescent="0.2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2:14" hidden="1" x14ac:dyDescent="0.2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2:14" hidden="1" x14ac:dyDescent="0.2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2:14" hidden="1" x14ac:dyDescent="0.2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2:14" hidden="1" x14ac:dyDescent="0.2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2:14" hidden="1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2:14" hidden="1" x14ac:dyDescent="0.2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2:14" hidden="1" x14ac:dyDescent="0.2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2:14" hidden="1" x14ac:dyDescent="0.2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2:14" hidden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2:14" hidden="1" x14ac:dyDescent="0.2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2:14" hidden="1" x14ac:dyDescent="0.2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2:14" hidden="1" x14ac:dyDescent="0.2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2:14" hidden="1" x14ac:dyDescent="0.2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2:14" hidden="1" x14ac:dyDescent="0.2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2:14" hidden="1" x14ac:dyDescent="0.2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2:14" hidden="1" x14ac:dyDescent="0.2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2:14" hidden="1" x14ac:dyDescent="0.2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2:14" hidden="1" x14ac:dyDescent="0.2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2:14" hidden="1" x14ac:dyDescent="0.2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2:14" hidden="1" x14ac:dyDescent="0.2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2:14" hidden="1" x14ac:dyDescent="0.2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2:14" hidden="1" x14ac:dyDescent="0.2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2:14" hidden="1" x14ac:dyDescent="0.2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</sheetData>
  <sheetProtection algorithmName="SHA-512" hashValue="XxlmbDa7MsT2kIorK4E2V6HDCEFjcUaEDSTK9aUX9BRH4BGWuO10VU3+v9CcxiAjsvJQE30urjHOK+MVpwPFGg==" saltValue="Bevh2Y3z7h1z29lvoYZK8A==" spinCount="100000" sheet="1" objects="1" scenarios="1" selectLockedCells="1"/>
  <mergeCells count="38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B33:O33"/>
    <mergeCell ref="C11:E11"/>
    <mergeCell ref="F11:H11"/>
    <mergeCell ref="I11:K11"/>
    <mergeCell ref="L11:N11"/>
    <mergeCell ref="C12:E12"/>
    <mergeCell ref="F12:H12"/>
    <mergeCell ref="I12:K12"/>
    <mergeCell ref="L12:N12"/>
    <mergeCell ref="B14:O14"/>
    <mergeCell ref="B17:O17"/>
    <mergeCell ref="B21:O21"/>
    <mergeCell ref="B25:O25"/>
    <mergeCell ref="B29:O29"/>
    <mergeCell ref="L59:N59"/>
    <mergeCell ref="B60:L60"/>
    <mergeCell ref="M60:N60"/>
    <mergeCell ref="B61:O61"/>
    <mergeCell ref="B37:O37"/>
    <mergeCell ref="B41:O41"/>
    <mergeCell ref="B45:O45"/>
    <mergeCell ref="B49:O49"/>
    <mergeCell ref="B53:O53"/>
    <mergeCell ref="B57:O57"/>
  </mergeCells>
  <conditionalFormatting sqref="B18">
    <cfRule type="expression" dxfId="21" priority="22">
      <formula>#REF!="mostrar"</formula>
    </cfRule>
  </conditionalFormatting>
  <conditionalFormatting sqref="B18">
    <cfRule type="expression" dxfId="20" priority="21">
      <formula>$M$68="mostrar"</formula>
    </cfRule>
  </conditionalFormatting>
  <conditionalFormatting sqref="B22">
    <cfRule type="expression" dxfId="19" priority="20">
      <formula>#REF!="mostrar"</formula>
    </cfRule>
  </conditionalFormatting>
  <conditionalFormatting sqref="B22">
    <cfRule type="expression" dxfId="18" priority="19">
      <formula>$M$68="mostrar"</formula>
    </cfRule>
  </conditionalFormatting>
  <conditionalFormatting sqref="B26">
    <cfRule type="expression" dxfId="17" priority="18">
      <formula>#REF!="mostrar"</formula>
    </cfRule>
  </conditionalFormatting>
  <conditionalFormatting sqref="B26">
    <cfRule type="expression" dxfId="16" priority="17">
      <formula>$M$68="mostrar"</formula>
    </cfRule>
  </conditionalFormatting>
  <conditionalFormatting sqref="B30">
    <cfRule type="expression" dxfId="15" priority="16">
      <formula>#REF!="mostrar"</formula>
    </cfRule>
  </conditionalFormatting>
  <conditionalFormatting sqref="B30">
    <cfRule type="expression" dxfId="14" priority="15">
      <formula>$M$68="mostrar"</formula>
    </cfRule>
  </conditionalFormatting>
  <conditionalFormatting sqref="B34">
    <cfRule type="expression" dxfId="13" priority="14">
      <formula>#REF!="mostrar"</formula>
    </cfRule>
  </conditionalFormatting>
  <conditionalFormatting sqref="B34">
    <cfRule type="expression" dxfId="12" priority="13">
      <formula>$M$68="mostrar"</formula>
    </cfRule>
  </conditionalFormatting>
  <conditionalFormatting sqref="B38">
    <cfRule type="expression" dxfId="11" priority="12">
      <formula>#REF!="mostrar"</formula>
    </cfRule>
  </conditionalFormatting>
  <conditionalFormatting sqref="B38">
    <cfRule type="expression" dxfId="10" priority="11">
      <formula>$M$68="mostrar"</formula>
    </cfRule>
  </conditionalFormatting>
  <conditionalFormatting sqref="B42">
    <cfRule type="expression" dxfId="9" priority="10">
      <formula>#REF!="mostrar"</formula>
    </cfRule>
  </conditionalFormatting>
  <conditionalFormatting sqref="B42">
    <cfRule type="expression" dxfId="8" priority="9">
      <formula>$M$68="mostrar"</formula>
    </cfRule>
  </conditionalFormatting>
  <conditionalFormatting sqref="B46">
    <cfRule type="expression" dxfId="7" priority="8">
      <formula>#REF!="mostrar"</formula>
    </cfRule>
  </conditionalFormatting>
  <conditionalFormatting sqref="B46">
    <cfRule type="expression" dxfId="6" priority="7">
      <formula>$M$68="mostrar"</formula>
    </cfRule>
  </conditionalFormatting>
  <conditionalFormatting sqref="B50">
    <cfRule type="expression" dxfId="5" priority="6">
      <formula>#REF!="mostrar"</formula>
    </cfRule>
  </conditionalFormatting>
  <conditionalFormatting sqref="B50">
    <cfRule type="expression" dxfId="4" priority="5">
      <formula>$M$68="mostrar"</formula>
    </cfRule>
  </conditionalFormatting>
  <conditionalFormatting sqref="B54">
    <cfRule type="expression" dxfId="3" priority="4">
      <formula>#REF!="mostrar"</formula>
    </cfRule>
  </conditionalFormatting>
  <conditionalFormatting sqref="B54">
    <cfRule type="expression" dxfId="2" priority="3">
      <formula>$M$68="mostrar"</formula>
    </cfRule>
  </conditionalFormatting>
  <conditionalFormatting sqref="B58">
    <cfRule type="expression" dxfId="1" priority="2">
      <formula>#REF!="mostrar"</formula>
    </cfRule>
  </conditionalFormatting>
  <conditionalFormatting sqref="B58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showGridLines="0" showRowColHeaders="0" showRuler="0" showWhiteSpace="0" zoomScale="120" zoomScaleNormal="120" zoomScalePageLayoutView="130" workbookViewId="0">
      <selection activeCell="L63" sqref="L63"/>
    </sheetView>
  </sheetViews>
  <sheetFormatPr baseColWidth="10" defaultColWidth="0" defaultRowHeight="15" zeroHeight="1" x14ac:dyDescent="0.25"/>
  <cols>
    <col min="1" max="1" width="1.42578125" style="1" customWidth="1"/>
    <col min="2" max="15" width="5.42578125" style="14" customWidth="1"/>
    <col min="16" max="16" width="1.42578125" style="1" customWidth="1"/>
    <col min="17" max="16384" width="4.85546875" style="1" hidden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6.95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B5" s="25" t="s">
        <v>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2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/>
    </row>
    <row r="7" spans="2:15" x14ac:dyDescent="0.25">
      <c r="B7" s="4"/>
      <c r="C7" s="26" t="s">
        <v>1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4"/>
    </row>
    <row r="8" spans="2:15" s="5" customFormat="1" x14ac:dyDescent="0.25">
      <c r="B8" s="4"/>
      <c r="C8" s="26" t="s">
        <v>2</v>
      </c>
      <c r="D8" s="26"/>
      <c r="E8" s="26"/>
      <c r="F8" s="27" t="s">
        <v>12</v>
      </c>
      <c r="G8" s="27"/>
      <c r="H8" s="27"/>
      <c r="I8" s="26" t="s">
        <v>7</v>
      </c>
      <c r="J8" s="26"/>
      <c r="K8" s="26"/>
      <c r="L8" s="27" t="s">
        <v>17</v>
      </c>
      <c r="M8" s="27"/>
      <c r="N8" s="27"/>
      <c r="O8" s="4"/>
    </row>
    <row r="9" spans="2:15" s="5" customFormat="1" x14ac:dyDescent="0.25">
      <c r="B9" s="6"/>
      <c r="C9" s="22" t="s">
        <v>3</v>
      </c>
      <c r="D9" s="22"/>
      <c r="E9" s="22"/>
      <c r="F9" s="23" t="s">
        <v>13</v>
      </c>
      <c r="G9" s="23"/>
      <c r="H9" s="23"/>
      <c r="I9" s="22" t="s">
        <v>8</v>
      </c>
      <c r="J9" s="22"/>
      <c r="K9" s="22"/>
      <c r="L9" s="23" t="s">
        <v>18</v>
      </c>
      <c r="M9" s="23"/>
      <c r="N9" s="23"/>
      <c r="O9" s="6"/>
    </row>
    <row r="10" spans="2:15" s="5" customFormat="1" x14ac:dyDescent="0.25">
      <c r="B10" s="6"/>
      <c r="C10" s="22" t="s">
        <v>4</v>
      </c>
      <c r="D10" s="22"/>
      <c r="E10" s="22"/>
      <c r="F10" s="23" t="s">
        <v>14</v>
      </c>
      <c r="G10" s="23"/>
      <c r="H10" s="23"/>
      <c r="I10" s="22" t="s">
        <v>9</v>
      </c>
      <c r="J10" s="22"/>
      <c r="K10" s="22"/>
      <c r="L10" s="23" t="s">
        <v>19</v>
      </c>
      <c r="M10" s="23"/>
      <c r="N10" s="23"/>
      <c r="O10" s="6"/>
    </row>
    <row r="11" spans="2:15" x14ac:dyDescent="0.25">
      <c r="B11" s="6"/>
      <c r="C11" s="22" t="s">
        <v>5</v>
      </c>
      <c r="D11" s="22"/>
      <c r="E11" s="22"/>
      <c r="F11" s="23" t="s">
        <v>15</v>
      </c>
      <c r="G11" s="23"/>
      <c r="H11" s="23"/>
      <c r="I11" s="22" t="s">
        <v>10</v>
      </c>
      <c r="J11" s="22"/>
      <c r="K11" s="22"/>
      <c r="L11" s="23" t="s">
        <v>20</v>
      </c>
      <c r="M11" s="23"/>
      <c r="N11" s="23"/>
      <c r="O11" s="6"/>
    </row>
    <row r="12" spans="2:15" x14ac:dyDescent="0.25">
      <c r="B12" s="6"/>
      <c r="C12" s="22" t="s">
        <v>6</v>
      </c>
      <c r="D12" s="22"/>
      <c r="E12" s="22"/>
      <c r="F12" s="23" t="s">
        <v>16</v>
      </c>
      <c r="G12" s="23"/>
      <c r="H12" s="23"/>
      <c r="I12" s="22" t="s">
        <v>11</v>
      </c>
      <c r="J12" s="22"/>
      <c r="K12" s="22"/>
      <c r="L12" s="23" t="s">
        <v>21</v>
      </c>
      <c r="M12" s="23"/>
      <c r="N12" s="23"/>
      <c r="O12" s="6"/>
    </row>
    <row r="13" spans="2:15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15" ht="15" customHeight="1" x14ac:dyDescent="0.25">
      <c r="B14" s="24" t="s">
        <v>22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2:15" customFormat="1" ht="5.0999999999999996" customHeight="1" x14ac:dyDescent="0.25"/>
    <row r="16" spans="2:15" x14ac:dyDescent="0.25">
      <c r="B16" s="7" t="s">
        <v>23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2:15" ht="15" customHeight="1" x14ac:dyDescent="0.25">
      <c r="B17" s="29" t="s">
        <v>34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2:15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2:15" ht="5.0999999999999996" customHeight="1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 x14ac:dyDescent="0.25">
      <c r="B20" s="9" t="s">
        <v>24</v>
      </c>
      <c r="C20" s="1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2"/>
    </row>
    <row r="21" spans="2:15" ht="15" customHeight="1" x14ac:dyDescent="0.25">
      <c r="B21" s="29" t="s">
        <v>35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</row>
    <row r="22" spans="2:15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 ht="5.0999999999999996" customHeight="1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x14ac:dyDescent="0.25">
      <c r="B24" s="9" t="s">
        <v>25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2:15" ht="15" customHeight="1" x14ac:dyDescent="0.25">
      <c r="B25" s="29" t="s">
        <v>36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</row>
    <row r="26" spans="2:15" x14ac:dyDescent="0.25">
      <c r="B26" s="9"/>
      <c r="C26" s="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"/>
    </row>
    <row r="27" spans="2:15" ht="5.0999999999999996" customHeight="1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x14ac:dyDescent="0.25">
      <c r="B28" s="9" t="s">
        <v>26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2:15" ht="15" customHeight="1" x14ac:dyDescent="0.25">
      <c r="B29" s="29" t="s">
        <v>37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</row>
    <row r="30" spans="2:15" x14ac:dyDescent="0.25">
      <c r="B30" s="1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"/>
    </row>
    <row r="31" spans="2:15" ht="5.0999999999999996" customHeight="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2:15" x14ac:dyDescent="0.25">
      <c r="B32" s="9" t="s">
        <v>27</v>
      </c>
      <c r="C32" s="12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"/>
    </row>
    <row r="33" spans="2:15" ht="15" customHeight="1" x14ac:dyDescent="0.25">
      <c r="B33" s="29" t="s">
        <v>38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2:15" x14ac:dyDescent="0.25">
      <c r="B34" s="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2:15" ht="5.0999999999999996" customHeight="1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 x14ac:dyDescent="0.25">
      <c r="B36" s="9" t="s">
        <v>28</v>
      </c>
      <c r="C36" s="12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"/>
    </row>
    <row r="37" spans="2:15" ht="15" customHeight="1" x14ac:dyDescent="0.25">
      <c r="B37" s="29" t="s">
        <v>39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2:15" x14ac:dyDescent="0.25"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 ht="5.0999999999999996" customHeight="1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 x14ac:dyDescent="0.25">
      <c r="B40" s="9" t="s">
        <v>29</v>
      </c>
      <c r="C40" s="1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2:15" ht="15" customHeight="1" x14ac:dyDescent="0.25">
      <c r="B41" s="29" t="s">
        <v>40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2:15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2:15" ht="5.0999999999999996" customHeight="1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2:15" x14ac:dyDescent="0.25">
      <c r="B44" s="1" t="s">
        <v>30</v>
      </c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2:15" ht="15" customHeight="1" x14ac:dyDescent="0.25">
      <c r="B45" s="29" t="s">
        <v>41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2:15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2:15" ht="5.099999999999999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2:15" x14ac:dyDescent="0.25">
      <c r="B48" s="9" t="s">
        <v>31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2:15" ht="15" customHeight="1" x14ac:dyDescent="0.25">
      <c r="B49" s="29" t="s">
        <v>43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2:15" x14ac:dyDescent="0.25">
      <c r="B50" s="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"/>
    </row>
    <row r="51" spans="2:15" ht="5.0999999999999996" customHeigh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2:15" x14ac:dyDescent="0.25">
      <c r="B52" s="9" t="s">
        <v>32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2:15" x14ac:dyDescent="0.25">
      <c r="B53" s="29" t="s">
        <v>47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</row>
    <row r="54" spans="2:15" x14ac:dyDescent="0.25">
      <c r="B54" s="9"/>
      <c r="C54" s="5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5"/>
    </row>
    <row r="55" spans="2:15" ht="5.0999999999999996" customHeight="1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2:15" x14ac:dyDescent="0.25">
      <c r="B56" s="9" t="s">
        <v>33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2:15" ht="15" customHeight="1" x14ac:dyDescent="0.25">
      <c r="B57" s="29" t="s">
        <v>42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2:15" x14ac:dyDescent="0.25">
      <c r="B58" s="2"/>
      <c r="C58" s="2"/>
      <c r="D58" s="2"/>
      <c r="E58" s="2"/>
      <c r="F58" s="15"/>
      <c r="G58" s="15"/>
      <c r="H58" s="15"/>
      <c r="I58" s="15"/>
      <c r="J58" s="15"/>
      <c r="K58" s="15"/>
      <c r="L58" s="15"/>
      <c r="M58" s="15"/>
      <c r="N58" s="15"/>
      <c r="O58" s="1"/>
    </row>
    <row r="59" spans="2:15" ht="5.0999999999999996" customHeight="1" x14ac:dyDescent="0.25">
      <c r="B59" s="2"/>
      <c r="C59" s="2"/>
      <c r="D59" s="2"/>
      <c r="E59" s="2"/>
      <c r="F59" s="15"/>
      <c r="G59" s="15"/>
      <c r="H59" s="15"/>
      <c r="I59" s="15"/>
      <c r="J59" s="15"/>
      <c r="K59" s="15"/>
      <c r="L59" s="17"/>
      <c r="M59" s="17"/>
      <c r="N59" s="17"/>
      <c r="O59" s="1"/>
    </row>
    <row r="60" spans="2:15" x14ac:dyDescent="0.25">
      <c r="B60" s="28" t="s">
        <v>46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</row>
    <row r="61" spans="2:15" x14ac:dyDescent="0.25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 spans="2:15" x14ac:dyDescent="0.2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2:15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2:15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2:14" hidden="1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2:14" hidden="1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2:14" hidden="1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2:14" hidden="1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2:14" hidden="1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2:14" hidden="1" x14ac:dyDescent="0.2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2:14" hidden="1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2:14" hidden="1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2:14" hidden="1" x14ac:dyDescent="0.2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2:14" hidden="1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2:14" hidden="1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2:14" hidden="1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2:14" hidden="1" x14ac:dyDescent="0.2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2:14" hidden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2:14" hidden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2:14" hidden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2:14" hidden="1" x14ac:dyDescent="0.2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2:14" hidden="1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2:14" hidden="1" x14ac:dyDescent="0.2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2:14" hidden="1" x14ac:dyDescent="0.2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2:14" hidden="1" x14ac:dyDescent="0.2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2:14" hidden="1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2:14" hidden="1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2:14" hidden="1" x14ac:dyDescent="0.2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2:14" hidden="1" x14ac:dyDescent="0.2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2:14" hidden="1" x14ac:dyDescent="0.2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2:14" hidden="1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2:14" hidden="1" x14ac:dyDescent="0.2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2:14" hidden="1" x14ac:dyDescent="0.2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2:14" hidden="1" x14ac:dyDescent="0.2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2:14" hidden="1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2:14" hidden="1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2:14" hidden="1" x14ac:dyDescent="0.2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2:14" hidden="1" x14ac:dyDescent="0.2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2:14" hidden="1" x14ac:dyDescent="0.2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2:14" hidden="1" x14ac:dyDescent="0.2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2:14" hidden="1" x14ac:dyDescent="0.2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2:14" hidden="1" x14ac:dyDescent="0.2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2:14" hidden="1" x14ac:dyDescent="0.2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2:14" hidden="1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2:14" hidden="1" x14ac:dyDescent="0.2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2:14" hidden="1" x14ac:dyDescent="0.2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2:14" hidden="1" x14ac:dyDescent="0.2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2:14" hidden="1" x14ac:dyDescent="0.2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2:14" hidden="1" x14ac:dyDescent="0.2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2:14" hidden="1" x14ac:dyDescent="0.2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2:14" hidden="1" x14ac:dyDescent="0.2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2:14" hidden="1" x14ac:dyDescent="0.2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2:14" hidden="1" x14ac:dyDescent="0.2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2:14" hidden="1" x14ac:dyDescent="0.2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2:14" hidden="1" x14ac:dyDescent="0.2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2:14" hidden="1" x14ac:dyDescent="0.2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2:14" hidden="1" x14ac:dyDescent="0.2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2:14" hidden="1" x14ac:dyDescent="0.2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2:14" hidden="1" x14ac:dyDescent="0.2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2:14" hidden="1" x14ac:dyDescent="0.2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2:14" hidden="1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2:14" hidden="1" x14ac:dyDescent="0.2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2:14" hidden="1" x14ac:dyDescent="0.2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2:14" hidden="1" x14ac:dyDescent="0.2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2:14" hidden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2:14" hidden="1" x14ac:dyDescent="0.2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2:14" hidden="1" x14ac:dyDescent="0.2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2:14" hidden="1" x14ac:dyDescent="0.2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2:14" hidden="1" x14ac:dyDescent="0.2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2:14" hidden="1" x14ac:dyDescent="0.2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2:14" hidden="1" x14ac:dyDescent="0.2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2:14" hidden="1" x14ac:dyDescent="0.2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2:14" hidden="1" x14ac:dyDescent="0.2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2:14" hidden="1" x14ac:dyDescent="0.2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2:14" hidden="1" x14ac:dyDescent="0.2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2:14" hidden="1" x14ac:dyDescent="0.2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2:14" hidden="1" x14ac:dyDescent="0.2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2:14" hidden="1" x14ac:dyDescent="0.2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2:14" hidden="1" x14ac:dyDescent="0.2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</sheetData>
  <sheetProtection algorithmName="SHA-512" hashValue="ObqqLiREsrIuXJD6/rex/SoktMutZtYUDU+uV14xan7Ev+4i5ubeatYIjjwmv5JEVxbeGsqIAI5RvKbwLfuMxA==" saltValue="7lhOyjx2y/otQeWr/9Nq6A==" spinCount="100000" sheet="1" objects="1" scenarios="1" selectLockedCells="1" selectUnlockedCells="1"/>
  <mergeCells count="37">
    <mergeCell ref="B5:O5"/>
    <mergeCell ref="C7:N7"/>
    <mergeCell ref="B33:O33"/>
    <mergeCell ref="B37:O37"/>
    <mergeCell ref="L8:N8"/>
    <mergeCell ref="L9:N9"/>
    <mergeCell ref="L10:N10"/>
    <mergeCell ref="L11:N11"/>
    <mergeCell ref="L12:N12"/>
    <mergeCell ref="C8:E8"/>
    <mergeCell ref="C9:E9"/>
    <mergeCell ref="C10:E10"/>
    <mergeCell ref="C11:E11"/>
    <mergeCell ref="I12:K12"/>
    <mergeCell ref="I8:K8"/>
    <mergeCell ref="F8:H8"/>
    <mergeCell ref="F9:H9"/>
    <mergeCell ref="F10:H10"/>
    <mergeCell ref="F11:H11"/>
    <mergeCell ref="F12:H12"/>
    <mergeCell ref="B14:O14"/>
    <mergeCell ref="I9:K9"/>
    <mergeCell ref="I10:K10"/>
    <mergeCell ref="I11:K11"/>
    <mergeCell ref="C12:E12"/>
    <mergeCell ref="B61:O61"/>
    <mergeCell ref="B60:O60"/>
    <mergeCell ref="B17:O17"/>
    <mergeCell ref="B21:O21"/>
    <mergeCell ref="B25:O25"/>
    <mergeCell ref="B57:O57"/>
    <mergeCell ref="B29:O29"/>
    <mergeCell ref="B41:O41"/>
    <mergeCell ref="B45:O45"/>
    <mergeCell ref="B49:O49"/>
    <mergeCell ref="B53:O53"/>
    <mergeCell ref="L59:N5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2024-03-06T15:39:33Z</cp:lastPrinted>
  <dcterms:created xsi:type="dcterms:W3CDTF">2018-02-15T01:18:41Z</dcterms:created>
  <dcterms:modified xsi:type="dcterms:W3CDTF">2025-03-16T19:48:07Z</dcterms:modified>
</cp:coreProperties>
</file>