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50 - 5 preposiciones CLAVE para decir la hora en inglés AT, BY, IN TIME, y más\"/>
    </mc:Choice>
  </mc:AlternateContent>
  <bookViews>
    <workbookView xWindow="0" yWindow="0" windowWidth="28800" windowHeight="11730"/>
  </bookViews>
  <sheets>
    <sheet name="Práctica" sheetId="24" r:id="rId1"/>
    <sheet name="Resultados" sheetId="17" r:id="rId2"/>
  </sheets>
  <definedNames>
    <definedName name="_xlnm.Print_Area" localSheetId="0">Práctica!$A$1:$P$114</definedName>
    <definedName name="_xlnm.Print_Area" localSheetId="1">Resultados!$A$1:$P$114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Práctica!$A$1:$P$111</definedName>
    <definedName name="Z_EA89241B_FA4E_4CF0_A19E_9D5CAE55AA0D_.wvu.PrintArea" localSheetId="1" hidden="1">Resultados!$A$1:$P$111</definedName>
    <definedName name="Z_EA89241B_FA4E_4CF0_A19E_9D5CAE55AA0D_.wvu.Rows" localSheetId="0" hidden="1">Práctica!$195:$1048576,Práctica!$112:$194</definedName>
    <definedName name="Z_EA89241B_FA4E_4CF0_A19E_9D5CAE55AA0D_.wvu.Rows" localSheetId="1" hidden="1">Resultados!$195:$1048576,Resultados!$112:$194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24" l="1"/>
  <c r="B93" i="24"/>
  <c r="B89" i="24"/>
  <c r="B85" i="24"/>
  <c r="B81" i="24"/>
  <c r="B77" i="24"/>
  <c r="B73" i="24"/>
  <c r="B69" i="24"/>
  <c r="B65" i="24"/>
  <c r="B61" i="24"/>
  <c r="B57" i="24"/>
  <c r="B53" i="24"/>
</calcChain>
</file>

<file path=xl/sharedStrings.xml><?xml version="1.0" encoding="utf-8"?>
<sst xmlns="http://schemas.openxmlformats.org/spreadsheetml/2006/main" count="100" uniqueCount="58">
  <si>
    <t>VOCABULARY</t>
  </si>
  <si>
    <t>Spend</t>
  </si>
  <si>
    <t>Day by day</t>
  </si>
  <si>
    <t>Get dressed</t>
  </si>
  <si>
    <t>Underwear</t>
  </si>
  <si>
    <t>Must (Modal verb)</t>
  </si>
  <si>
    <t>Serve</t>
  </si>
  <si>
    <t>Fall asleep</t>
  </si>
  <si>
    <t>Día a día</t>
  </si>
  <si>
    <t>Vestirse</t>
  </si>
  <si>
    <t>Ropa interior</t>
  </si>
  <si>
    <t>Deber</t>
  </si>
  <si>
    <t>Servir-Atender</t>
  </si>
  <si>
    <t>Caer dormido</t>
  </si>
  <si>
    <t>Put on</t>
  </si>
  <si>
    <t>Blocks</t>
  </si>
  <si>
    <t>Greet</t>
  </si>
  <si>
    <t>Dinner</t>
  </si>
  <si>
    <t>Before</t>
  </si>
  <si>
    <t>Pasar-Gastar</t>
  </si>
  <si>
    <t>Ponerse</t>
  </si>
  <si>
    <t>Cuadras-Manzanas</t>
  </si>
  <si>
    <t>Saludar</t>
  </si>
  <si>
    <t>Cena</t>
  </si>
  <si>
    <t>Antes de</t>
  </si>
  <si>
    <t>MR. BUSY</t>
  </si>
  <si>
    <t>Utiliza este espacio para escribir algunas líneas sobre lo que haces cada día.</t>
  </si>
  <si>
    <t>LECCIÓN 50 - PREPOSICIONES PARA INDICAR LA HORA EN INGLÉS</t>
  </si>
  <si>
    <t>Las respuestas dadas pueden tener variaciones. Las escritas a continuación pueden ser tomadas como base.</t>
  </si>
  <si>
    <t>His alarm / it rings at ten minutes to five.</t>
  </si>
  <si>
    <t>No, because he wakes up some minutes later.</t>
  </si>
  <si>
    <t>He takes a shower by five o’clock.</t>
  </si>
  <si>
    <t>He gets dressed at about ten minutes past five.</t>
  </si>
  <si>
    <t>He prepares his breakfast by half past five.</t>
  </si>
  <si>
    <t>No, because his class starts at six o’clock a.m.</t>
  </si>
  <si>
    <t>His teacher is always in time for the class.</t>
  </si>
  <si>
    <t>No, because he has breakfast at about twenty-five minutes past nine.</t>
  </si>
  <si>
    <t>His second class finishes at about 11:45 a.m.</t>
  </si>
  <si>
    <t>No, because he starts working by 12:45 a.m.</t>
  </si>
  <si>
    <t>He gets the bus at about twenty to ten.</t>
  </si>
  <si>
    <t>He goes to bed at about fifteen to twelve.</t>
  </si>
  <si>
    <r>
      <t>Responde las siguientes preguntas sobre la lectura Mr. Busy. Por favor, escribe la hora en su manera formal y utiliza “</t>
    </r>
    <r>
      <rPr>
        <b/>
        <u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>” cuando sea posible.</t>
    </r>
  </si>
  <si>
    <t>Escribe aquí la palabra "mostrar" para ver los resultados &gt;&gt;</t>
  </si>
  <si>
    <r>
      <t xml:space="preserve">1. </t>
    </r>
    <r>
      <rPr>
        <sz val="10.5"/>
        <color theme="1"/>
        <rFont val="Calibri"/>
        <family val="2"/>
        <scheme val="minor"/>
      </rPr>
      <t>What time does Mr. Busy’s alarm ring?</t>
    </r>
  </si>
  <si>
    <r>
      <rPr>
        <b/>
        <sz val="10.5"/>
        <color theme="1"/>
        <rFont val="Calibri"/>
        <family val="2"/>
        <scheme val="minor"/>
      </rPr>
      <t>2.</t>
    </r>
    <r>
      <rPr>
        <sz val="10.5"/>
        <color theme="1"/>
        <rFont val="Calibri"/>
        <family val="2"/>
        <scheme val="minor"/>
      </rPr>
      <t xml:space="preserve"> Does Mr. Busy wake up at 4:50 am?</t>
    </r>
  </si>
  <si>
    <r>
      <rPr>
        <b/>
        <sz val="10.5"/>
        <color theme="1"/>
        <rFont val="Calibri"/>
        <family val="2"/>
        <scheme val="minor"/>
      </rPr>
      <t xml:space="preserve">3. </t>
    </r>
    <r>
      <rPr>
        <sz val="10.5"/>
        <color theme="1"/>
        <rFont val="Calibri"/>
        <family val="2"/>
        <scheme val="minor"/>
      </rPr>
      <t>What time does Mr. Busy take a shower?</t>
    </r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</si>
  <si>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What time does Mr. Busy get dressed?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</si>
  <si>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What time does Mr. Busy prepare his breakfast?</t>
    </r>
  </si>
  <si>
    <r>
      <rPr>
        <b/>
        <sz val="10.5"/>
        <color theme="1"/>
        <rFont val="Calibri"/>
        <family val="2"/>
        <scheme val="minor"/>
      </rPr>
      <t xml:space="preserve">6. </t>
    </r>
    <r>
      <rPr>
        <sz val="10.5"/>
        <color theme="1"/>
        <rFont val="Calibri"/>
        <family val="2"/>
        <scheme val="minor"/>
      </rPr>
      <t>Does Mr. Busy’s first class start at 10:00 am?</t>
    </r>
  </si>
  <si>
    <r>
      <rPr>
        <b/>
        <sz val="10.5"/>
        <color theme="1"/>
        <rFont val="Calibri"/>
        <family val="2"/>
        <scheme val="minor"/>
      </rPr>
      <t>7.</t>
    </r>
    <r>
      <rPr>
        <sz val="10.5"/>
        <color theme="1"/>
        <rFont val="Calibri"/>
        <family val="2"/>
        <scheme val="minor"/>
      </rPr>
      <t xml:space="preserve"> What time is Mr. Busy’s teacher in the classroom?</t>
    </r>
  </si>
  <si>
    <r>
      <rPr>
        <b/>
        <sz val="10.5"/>
        <color theme="1"/>
        <rFont val="Calibri"/>
        <family val="2"/>
        <scheme val="minor"/>
      </rPr>
      <t>8.</t>
    </r>
    <r>
      <rPr>
        <sz val="10.5"/>
        <color theme="1"/>
        <rFont val="Calibri"/>
        <family val="2"/>
        <scheme val="minor"/>
      </rPr>
      <t xml:space="preserve"> Does Mr. Busy have breakfast at 8:25 am?</t>
    </r>
  </si>
  <si>
    <r>
      <rPr>
        <b/>
        <sz val="10.5"/>
        <color theme="1"/>
        <rFont val="Calibri"/>
        <family val="2"/>
        <scheme val="minor"/>
      </rPr>
      <t xml:space="preserve">9. </t>
    </r>
    <r>
      <rPr>
        <sz val="10.5"/>
        <color theme="1"/>
        <rFont val="Calibri"/>
        <family val="2"/>
        <scheme val="minor"/>
      </rPr>
      <t>What time Mr. Busy’s second class finish?</t>
    </r>
  </si>
  <si>
    <r>
      <rPr>
        <b/>
        <sz val="10.5"/>
        <color theme="1"/>
        <rFont val="Calibri"/>
        <family val="2"/>
        <scheme val="minor"/>
      </rPr>
      <t>10.</t>
    </r>
    <r>
      <rPr>
        <sz val="10.5"/>
        <color theme="1"/>
        <rFont val="Calibri"/>
        <family val="2"/>
        <scheme val="minor"/>
      </rPr>
      <t xml:space="preserve"> Does Mr. Busy start to work at 12:30 pm?</t>
    </r>
  </si>
  <si>
    <r>
      <rPr>
        <b/>
        <sz val="10.5"/>
        <color theme="1"/>
        <rFont val="Calibri"/>
        <family val="2"/>
        <scheme val="minor"/>
      </rPr>
      <t xml:space="preserve">11. </t>
    </r>
    <r>
      <rPr>
        <sz val="10.5"/>
        <color theme="1"/>
        <rFont val="Calibri"/>
        <family val="2"/>
        <scheme val="minor"/>
      </rPr>
      <t>What time does Mr. Busy get the bus?</t>
    </r>
  </si>
  <si>
    <r>
      <rPr>
        <b/>
        <sz val="10.5"/>
        <color theme="1"/>
        <rFont val="Calibri"/>
        <family val="2"/>
        <scheme val="minor"/>
      </rPr>
      <t xml:space="preserve">12. </t>
    </r>
    <r>
      <rPr>
        <sz val="10.5"/>
        <color theme="1"/>
        <rFont val="Calibri"/>
        <family val="2"/>
        <scheme val="minor"/>
      </rPr>
      <t>What time does Mr. Busy go to bed?</t>
    </r>
  </si>
  <si>
    <t>Contenido GRATUITO en: www.pacho8a.com</t>
  </si>
  <si>
    <r>
      <t>Opción válido para EXCEL |Si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</si>
  <si>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His alarm rings by five o´clock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</si>
</sst>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Eras Bold ITC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6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0" fontId="20" fillId="0" borderId="0" xfId="0" applyFont="1" applyAlignment="1">
      <alignment horizontal="center" vertical="center"/>
    </xf>
    <xf numFmtId="0" fontId="16" fillId="5" borderId="5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 vertical="center"/>
    </xf>
    <xf numFmtId="0" fontId="16" fillId="5" borderId="5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left"/>
    </xf>
    <xf numFmtId="0" fontId="16" fillId="5" borderId="0" xfId="0" applyFont="1" applyFill="1" applyAlignment="1" applyProtection="1">
      <alignment horizontal="left" vertical="top" wrapText="1"/>
      <protection locked="0"/>
    </xf>
    <xf numFmtId="0" fontId="16" fillId="5" borderId="5" xfId="0" applyFont="1" applyFill="1" applyBorder="1" applyAlignment="1" applyProtection="1">
      <alignment horizontal="left" vertical="top" wrapText="1"/>
      <protection locked="0"/>
    </xf>
    <xf numFmtId="0" fontId="10" fillId="4" borderId="0" xfId="0" applyFont="1" applyFill="1" applyAlignment="1">
      <alignment horizontal="left" wrapText="1"/>
    </xf>
    <xf numFmtId="0" fontId="13" fillId="0" borderId="0" xfId="0" applyFont="1" applyAlignment="1">
      <alignment horizontal="center" wrapText="1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0" xfId="1" applyFont="1" applyAlignment="1">
      <alignment horizontal="center"/>
    </xf>
    <xf numFmtId="0" fontId="14" fillId="5" borderId="5" xfId="0" applyFont="1" applyFill="1" applyBorder="1" applyAlignment="1">
      <alignment horizontal="left"/>
    </xf>
    <xf numFmtId="0" fontId="14" fillId="5" borderId="0" xfId="0" applyFont="1" applyFill="1" applyAlignment="1">
      <alignment horizontal="left" vertical="top" wrapText="1"/>
    </xf>
    <xf numFmtId="0" fontId="14" fillId="5" borderId="5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12823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C6F9BC-C518-4352-A1EE-28D7B21FDB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57800" cy="641473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20</xdr:row>
      <xdr:rowOff>0</xdr:rowOff>
    </xdr:from>
    <xdr:to>
      <xdr:col>15</xdr:col>
      <xdr:colOff>0</xdr:colOff>
      <xdr:row>45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8672CE1-669D-4B84-A221-26CBE7A72D55}"/>
            </a:ext>
          </a:extLst>
        </xdr:cNvPr>
        <xdr:cNvSpPr txBox="1"/>
      </xdr:nvSpPr>
      <xdr:spPr>
        <a:xfrm>
          <a:off x="102577" y="3678115"/>
          <a:ext cx="5018942" cy="457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By 5:00 am, he goes to the bathroom and takes a cold shower; he says that a shower with hot water is not good for a busy day. He spends 10 minutes in the shower. At about 5:10 am, he gets dressed. He puts on his underwear, his pants, his socks, his shoes, and finally his shirt. He spends 20 minutes getting dressed. </a:t>
          </a:r>
        </a:p>
        <a:p>
          <a:r>
            <a:rPr lang="es-CO" sz="1100"/>
            <a:t>By 5:30, he goes to the kitchen and prepares his breakfast; he doesn’t like to have breakfast at home, so he takes it to the university. Mr. Busy’s first class is at 6:00 am, and his teacher is always in time for the class. Mr. Busy likes to be in time to have everything ready to begin the class. </a:t>
          </a:r>
        </a:p>
        <a:p>
          <a:r>
            <a:rPr lang="es-CO" sz="1100"/>
            <a:t>At about 9:25 am, Mr. Busy has breakfast at the university tables with his friends. His second class starts at 10:05 am, and it finishes at about 11:45 am. When he leaves the classroom, he immediately goes to the cafeteria and buys his lunch, because he only has 20 minutes to eat. </a:t>
          </a:r>
        </a:p>
        <a:p>
          <a:r>
            <a:rPr lang="es-CO" sz="1100"/>
            <a:t>When he finishes his lunch, he is ready to go to work; so he has to walk 7 blocks to get the metro station. From the metro station to his office, he spends almost 35 minutes, and he must be in his office by 12:45 pm; what means, he must run from the metro station to his office to be on time.</a:t>
          </a:r>
        </a:p>
        <a:p>
          <a:r>
            <a:rPr lang="es-CO" sz="1100"/>
            <a:t>Mr. Busy works all day from 12:45 pm to 9:30 pm, and when he finishes his busy day at work, he has to get a bus to go home; sometimes he gets the bus at about 9:35 pm, and sometimes he gets the bus at about 9:40 pm. </a:t>
          </a:r>
        </a:p>
        <a:p>
          <a:r>
            <a:rPr lang="es-CO" sz="1100"/>
            <a:t>When Mr. Busy gets home, he greets his family, his wife, his daughter, his mother, his 2 brothers, and his sister. His wife serves him dinner, and they talk about their day while having dinner together.</a:t>
          </a:r>
        </a:p>
        <a:p>
          <a:r>
            <a:rPr lang="es-CO" sz="1100"/>
            <a:t>Every night, before going to sleep; Mr. Busy plays with his baby girl, she is just one month old. When she falls asleep, he starts writing some lines for his English book.  </a:t>
          </a:r>
        </a:p>
        <a:p>
          <a:r>
            <a:rPr lang="es-CO" sz="1100"/>
            <a:t>Finally, Mr. Busy goes to bed at about 11:45 pm every day. He’s very tired, but he loves what he does. </a:t>
          </a:r>
        </a:p>
        <a:p>
          <a:endParaRPr lang="es-CO" sz="1100"/>
        </a:p>
      </xdr:txBody>
    </xdr:sp>
    <xdr:clientData/>
  </xdr:twoCellAnchor>
  <xdr:twoCellAnchor>
    <xdr:from>
      <xdr:col>1</xdr:col>
      <xdr:colOff>7328</xdr:colOff>
      <xdr:row>15</xdr:row>
      <xdr:rowOff>0</xdr:rowOff>
    </xdr:from>
    <xdr:to>
      <xdr:col>10</xdr:col>
      <xdr:colOff>1</xdr:colOff>
      <xdr:row>20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716C9A9-ED9A-40F6-9C30-44F5B7228D86}"/>
            </a:ext>
          </a:extLst>
        </xdr:cNvPr>
        <xdr:cNvSpPr txBox="1"/>
      </xdr:nvSpPr>
      <xdr:spPr>
        <a:xfrm>
          <a:off x="102578" y="2724150"/>
          <a:ext cx="3250223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Busy is not an old man, he’s a young man. Mr. Busy lives with his family in a big  city in Peru. He has a lot of things to do every day, but all the things he has to do are the same day by day.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day starts at 4:50 am when his alarm rings. He doesn’t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up immediately. He sleeps some more minutes. The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alarm rings again just in time to take a shower.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229288</xdr:colOff>
      <xdr:row>20</xdr:row>
      <xdr:rowOff>58615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59FA94-F70F-4153-9378-19F3D4CA1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2724150"/>
          <a:ext cx="1677088" cy="1011115"/>
        </a:xfrm>
        <a:prstGeom prst="rect">
          <a:avLst/>
        </a:prstGeom>
      </xdr:spPr>
    </xdr:pic>
    <xdr:clientData/>
  </xdr:twoCellAnchor>
  <xdr:twoCellAnchor editAs="oneCell">
    <xdr:from>
      <xdr:col>2</xdr:col>
      <xdr:colOff>247021</xdr:colOff>
      <xdr:row>16</xdr:row>
      <xdr:rowOff>132931</xdr:rowOff>
    </xdr:from>
    <xdr:to>
      <xdr:col>12</xdr:col>
      <xdr:colOff>349597</xdr:colOff>
      <xdr:row>45</xdr:row>
      <xdr:rowOff>2050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F566976-7E71-4C1F-AB6C-FFCC2346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64" y="3044860"/>
          <a:ext cx="3776504" cy="5393619"/>
        </a:xfrm>
        <a:prstGeom prst="rect">
          <a:avLst/>
        </a:prstGeom>
      </xdr:spPr>
    </xdr:pic>
    <xdr:clientData/>
  </xdr:twoCellAnchor>
  <xdr:twoCellAnchor editAs="oneCell">
    <xdr:from>
      <xdr:col>9</xdr:col>
      <xdr:colOff>312965</xdr:colOff>
      <xdr:row>51</xdr:row>
      <xdr:rowOff>51287</xdr:rowOff>
    </xdr:from>
    <xdr:to>
      <xdr:col>14</xdr:col>
      <xdr:colOff>327619</xdr:colOff>
      <xdr:row>69</xdr:row>
      <xdr:rowOff>6140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FCB0F1D-181F-4742-9264-3680F7D9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9344966"/>
          <a:ext cx="1851618" cy="2649067"/>
        </a:xfrm>
        <a:prstGeom prst="rect">
          <a:avLst/>
        </a:prstGeom>
      </xdr:spPr>
    </xdr:pic>
    <xdr:clientData/>
  </xdr:twoCellAnchor>
  <xdr:twoCellAnchor editAs="oneCell">
    <xdr:from>
      <xdr:col>9</xdr:col>
      <xdr:colOff>288472</xdr:colOff>
      <xdr:row>76</xdr:row>
      <xdr:rowOff>108438</xdr:rowOff>
    </xdr:from>
    <xdr:to>
      <xdr:col>14</xdr:col>
      <xdr:colOff>303126</xdr:colOff>
      <xdr:row>95</xdr:row>
      <xdr:rowOff>8862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0FAE97-1FD0-456A-A49F-38AE69E4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865" y="13089652"/>
          <a:ext cx="1851618" cy="2649067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124691</xdr:colOff>
      <xdr:row>111</xdr:row>
      <xdr:rowOff>103909</xdr:rowOff>
    </xdr:from>
    <xdr:to>
      <xdr:col>14</xdr:col>
      <xdr:colOff>293821</xdr:colOff>
      <xdr:row>113</xdr:row>
      <xdr:rowOff>25519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FEBF7F7-C4C1-4E3F-8D23-2290612573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" b="28813"/>
        <a:stretch/>
      </xdr:blipFill>
      <xdr:spPr>
        <a:xfrm>
          <a:off x="221673" y="18239509"/>
          <a:ext cx="5032075" cy="281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12823</xdr:rowOff>
    </xdr:to>
    <xdr:pic>
      <xdr:nvPicPr>
        <xdr:cNvPr id="6" name="Imagen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4C55F-FEE4-4BE5-830B-E672E933A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6769" cy="642938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20</xdr:row>
      <xdr:rowOff>0</xdr:rowOff>
    </xdr:from>
    <xdr:to>
      <xdr:col>15</xdr:col>
      <xdr:colOff>0</xdr:colOff>
      <xdr:row>45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DC4E6A-94A9-4443-B45C-F1FC4B7AE8AE}"/>
            </a:ext>
          </a:extLst>
        </xdr:cNvPr>
        <xdr:cNvSpPr txBox="1"/>
      </xdr:nvSpPr>
      <xdr:spPr>
        <a:xfrm>
          <a:off x="102577" y="3678115"/>
          <a:ext cx="5018942" cy="457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By 5:00 am, he goes to the bathroom and takes a cold shower; he says that a shower with hot water is not good for a busy day. He spends 10 minutes in the shower. At about 5:10 am, he gets dressed. He puts on his underwear, his pants, his socks, his shoes, and finally his shirt. He spends 20 minutes getting dressed. </a:t>
          </a:r>
        </a:p>
        <a:p>
          <a:r>
            <a:rPr lang="es-CO" sz="1100"/>
            <a:t>By 5:30, he goes to the kitchen and prepares his breakfast; he doesn’t like to have breakfast at home, so he takes it to the university. Mr. Busy’s first class is at 6:00 am, and his teacher is always in time for the class. Mr. Busy likes to be in time to have everything ready to begin the class. </a:t>
          </a:r>
        </a:p>
        <a:p>
          <a:r>
            <a:rPr lang="es-CO" sz="1100"/>
            <a:t>At about 9:25 am, Mr. Busy has breakfast at the university tables with his friends. His second class starts at 10:05 am, and it finishes at about 11:45 am. When he leaves the classroom, he immediately goes to the cafeteria and buys his lunch, because he only has 20 minutes to eat. </a:t>
          </a:r>
        </a:p>
        <a:p>
          <a:r>
            <a:rPr lang="es-CO" sz="1100"/>
            <a:t>When he finishes his lunch, he is ready to go to work; so he has to walk 7 blocks to get the metro station. From the metro station to his office, he spends almost 35 minutes, and he must be in his office by 12:45 pm; what means, he must run from the metro station to his office to be on time.</a:t>
          </a:r>
        </a:p>
        <a:p>
          <a:r>
            <a:rPr lang="es-CO" sz="1100"/>
            <a:t>Mr. Busy works all day from 12:45 pm to 9:30 pm, and when he finishes his busy day at work, he has to get a bus to go home; sometimes he gets the bus at about 9:35 pm, and sometimes he gets the bus at about 9:40 pm. </a:t>
          </a:r>
        </a:p>
        <a:p>
          <a:r>
            <a:rPr lang="es-CO" sz="1100"/>
            <a:t>When Mr. Busy gets home, he greets his family, his wife, his daughter, his mother, his 2 brothers, and his sister. His wife serves him dinner, and they talk about their day while having dinner together.</a:t>
          </a:r>
        </a:p>
        <a:p>
          <a:r>
            <a:rPr lang="es-CO" sz="1100"/>
            <a:t>Every night, before going to sleep; Mr. Busy plays with his baby girl, she is just one month old. When she falls asleep, he starts writing some lines for his English book.  </a:t>
          </a:r>
        </a:p>
        <a:p>
          <a:r>
            <a:rPr lang="es-CO" sz="1100"/>
            <a:t>Finally, Mr. Busy goes to bed at about 11:45 pm every day. He’s very tired, but he loves what he does. </a:t>
          </a:r>
        </a:p>
        <a:p>
          <a:endParaRPr lang="es-CO" sz="1100"/>
        </a:p>
      </xdr:txBody>
    </xdr:sp>
    <xdr:clientData/>
  </xdr:twoCellAnchor>
  <xdr:twoCellAnchor>
    <xdr:from>
      <xdr:col>1</xdr:col>
      <xdr:colOff>7328</xdr:colOff>
      <xdr:row>15</xdr:row>
      <xdr:rowOff>0</xdr:rowOff>
    </xdr:from>
    <xdr:to>
      <xdr:col>10</xdr:col>
      <xdr:colOff>1</xdr:colOff>
      <xdr:row>20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D672F7D-C254-4CE3-A53A-22D7250F0B3C}"/>
            </a:ext>
          </a:extLst>
        </xdr:cNvPr>
        <xdr:cNvSpPr txBox="1"/>
      </xdr:nvSpPr>
      <xdr:spPr>
        <a:xfrm>
          <a:off x="102578" y="2725615"/>
          <a:ext cx="3223846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Busy is not an old man, he’s a young man. Mr. Busy lives with his family in a big  city in Peru. He has a lot of things to do every day, but all the things he has to do are the same day by day.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day starts at 4:50 am when his alarm rings. He doesn’t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wake up immediately. He sleeps some more minutes. The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alarm rings again just in time to take a shower.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229288</xdr:colOff>
      <xdr:row>20</xdr:row>
      <xdr:rowOff>58615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9F113BC-5EF4-439F-BE83-84CD30A3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6423" y="2725615"/>
          <a:ext cx="1665365" cy="101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336550</xdr:colOff>
      <xdr:row>11</xdr:row>
      <xdr:rowOff>158750</xdr:rowOff>
    </xdr:from>
    <xdr:to>
      <xdr:col>13</xdr:col>
      <xdr:colOff>260950</xdr:colOff>
      <xdr:row>43</xdr:row>
      <xdr:rowOff>127000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5D185A-E43D-4453-ACB2-ACF20D499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2127250"/>
          <a:ext cx="4305900" cy="6064250"/>
        </a:xfrm>
        <a:prstGeom prst="rect">
          <a:avLst/>
        </a:prstGeom>
      </xdr:spPr>
    </xdr:pic>
    <xdr:clientData/>
  </xdr:twoCellAnchor>
  <xdr:twoCellAnchor editAs="oneCell">
    <xdr:from>
      <xdr:col>2</xdr:col>
      <xdr:colOff>79375</xdr:colOff>
      <xdr:row>56</xdr:row>
      <xdr:rowOff>158750</xdr:rowOff>
    </xdr:from>
    <xdr:to>
      <xdr:col>14</xdr:col>
      <xdr:colOff>3775</xdr:colOff>
      <xdr:row>98</xdr:row>
      <xdr:rowOff>111125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694141-CA64-40E2-BA4D-1F80D23B6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10239375"/>
          <a:ext cx="4305900" cy="6064250"/>
        </a:xfrm>
        <a:prstGeom prst="rect">
          <a:avLst/>
        </a:prstGeom>
      </xdr:spPr>
    </xdr:pic>
    <xdr:clientData/>
  </xdr:twoCellAnchor>
  <xdr:twoCellAnchor editAs="oneCell">
    <xdr:from>
      <xdr:col>1</xdr:col>
      <xdr:colOff>62345</xdr:colOff>
      <xdr:row>111</xdr:row>
      <xdr:rowOff>62345</xdr:rowOff>
    </xdr:from>
    <xdr:to>
      <xdr:col>14</xdr:col>
      <xdr:colOff>231475</xdr:colOff>
      <xdr:row>112</xdr:row>
      <xdr:rowOff>164064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217FED9F-8E28-4141-A817-CEC9D11C62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" b="28813"/>
        <a:stretch/>
      </xdr:blipFill>
      <xdr:spPr>
        <a:xfrm>
          <a:off x="159327" y="18197945"/>
          <a:ext cx="5032075" cy="281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showGridLines="0" showRowColHeaders="0" tabSelected="1" showRuler="0" showWhiteSpace="0" zoomScale="190" zoomScaleNormal="190" workbookViewId="0">
      <selection activeCell="B52" sqref="B52:O52"/>
    </sheetView>
  </sheetViews>
  <sheetFormatPr baseColWidth="10" defaultColWidth="0" defaultRowHeight="15" customHeight="1" zeroHeight="1"/>
  <cols>
    <col min="1" max="1" width="1.42578125" style="2" customWidth="1"/>
    <col min="2" max="15" width="5.42578125" style="5" customWidth="1"/>
    <col min="16" max="16" width="1.42578125" style="2" customWidth="1"/>
    <col min="17" max="16384" width="4.85546875" style="2" hidden="1"/>
  </cols>
  <sheetData>
    <row r="1" spans="2: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2: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2"/>
    </row>
    <row r="4" spans="2:15" ht="5.0999999999999996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>
      <c r="B5" s="41" t="s">
        <v>27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2:1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"/>
    </row>
    <row r="7" spans="2:15">
      <c r="B7" s="7"/>
      <c r="C7" s="42" t="s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7"/>
    </row>
    <row r="8" spans="2:15" s="4" customFormat="1">
      <c r="B8" s="7"/>
      <c r="C8" s="42" t="s">
        <v>2</v>
      </c>
      <c r="D8" s="42"/>
      <c r="E8" s="42"/>
      <c r="F8" s="43" t="s">
        <v>8</v>
      </c>
      <c r="G8" s="43"/>
      <c r="H8" s="43"/>
      <c r="I8" s="42" t="s">
        <v>1</v>
      </c>
      <c r="J8" s="42"/>
      <c r="K8" s="42"/>
      <c r="L8" s="43" t="s">
        <v>19</v>
      </c>
      <c r="M8" s="43"/>
      <c r="N8" s="43"/>
      <c r="O8" s="7"/>
    </row>
    <row r="9" spans="2:15" s="4" customFormat="1">
      <c r="B9" s="14"/>
      <c r="C9" s="32" t="s">
        <v>3</v>
      </c>
      <c r="D9" s="32"/>
      <c r="E9" s="32"/>
      <c r="F9" s="33" t="s">
        <v>9</v>
      </c>
      <c r="G9" s="33"/>
      <c r="H9" s="33"/>
      <c r="I9" s="32" t="s">
        <v>14</v>
      </c>
      <c r="J9" s="32"/>
      <c r="K9" s="32"/>
      <c r="L9" s="33" t="s">
        <v>20</v>
      </c>
      <c r="M9" s="33"/>
      <c r="N9" s="33"/>
      <c r="O9" s="14"/>
    </row>
    <row r="10" spans="2:15" s="4" customFormat="1">
      <c r="B10" s="14"/>
      <c r="C10" s="32" t="s">
        <v>4</v>
      </c>
      <c r="D10" s="32"/>
      <c r="E10" s="32"/>
      <c r="F10" s="33" t="s">
        <v>10</v>
      </c>
      <c r="G10" s="33"/>
      <c r="H10" s="33"/>
      <c r="I10" s="32" t="s">
        <v>15</v>
      </c>
      <c r="J10" s="32"/>
      <c r="K10" s="32"/>
      <c r="L10" s="33" t="s">
        <v>21</v>
      </c>
      <c r="M10" s="33"/>
      <c r="N10" s="33"/>
      <c r="O10" s="14"/>
    </row>
    <row r="11" spans="2:15">
      <c r="B11" s="14"/>
      <c r="C11" s="32" t="s">
        <v>5</v>
      </c>
      <c r="D11" s="32"/>
      <c r="E11" s="32"/>
      <c r="F11" s="33" t="s">
        <v>11</v>
      </c>
      <c r="G11" s="33"/>
      <c r="H11" s="33"/>
      <c r="I11" s="32" t="s">
        <v>16</v>
      </c>
      <c r="J11" s="32"/>
      <c r="K11" s="32"/>
      <c r="L11" s="33" t="s">
        <v>22</v>
      </c>
      <c r="M11" s="33"/>
      <c r="N11" s="33"/>
      <c r="O11" s="14"/>
    </row>
    <row r="12" spans="2:15">
      <c r="B12" s="14"/>
      <c r="C12" s="34" t="s">
        <v>6</v>
      </c>
      <c r="D12" s="35"/>
      <c r="E12" s="36"/>
      <c r="F12" s="37" t="s">
        <v>12</v>
      </c>
      <c r="G12" s="38"/>
      <c r="H12" s="39"/>
      <c r="I12" s="34" t="s">
        <v>17</v>
      </c>
      <c r="J12" s="35"/>
      <c r="K12" s="36"/>
      <c r="L12" s="37" t="s">
        <v>23</v>
      </c>
      <c r="M12" s="38"/>
      <c r="N12" s="39"/>
      <c r="O12" s="14"/>
    </row>
    <row r="13" spans="2:15">
      <c r="B13" s="14"/>
      <c r="C13" s="32" t="s">
        <v>7</v>
      </c>
      <c r="D13" s="32"/>
      <c r="E13" s="32"/>
      <c r="F13" s="33" t="s">
        <v>13</v>
      </c>
      <c r="G13" s="33"/>
      <c r="H13" s="33"/>
      <c r="I13" s="32" t="s">
        <v>18</v>
      </c>
      <c r="J13" s="32"/>
      <c r="K13" s="32"/>
      <c r="L13" s="33" t="s">
        <v>24</v>
      </c>
      <c r="M13" s="33"/>
      <c r="N13" s="33"/>
      <c r="O13" s="14"/>
    </row>
    <row r="14" spans="2:1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2:15">
      <c r="B15" s="14"/>
      <c r="C15" s="14"/>
      <c r="D15" s="14"/>
      <c r="E15" s="9"/>
      <c r="F15" s="9"/>
      <c r="G15" s="40" t="s">
        <v>25</v>
      </c>
      <c r="H15" s="40"/>
      <c r="I15" s="40"/>
      <c r="J15" s="40"/>
      <c r="K15" s="9"/>
      <c r="L15" s="14"/>
      <c r="M15" s="14"/>
      <c r="N15" s="14"/>
      <c r="O15" s="14"/>
    </row>
    <row r="16" spans="2: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2: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2: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2:15" ht="5.0999999999999996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2:15" ht="15" customHeight="1">
      <c r="B47" s="28" t="s">
        <v>41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2:1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2:15" ht="15" customHeight="1">
      <c r="B49" s="29" t="s">
        <v>28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2:15" ht="5.0999999999999996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2:15" s="16" customFormat="1" ht="14.25">
      <c r="B51" s="30" t="s">
        <v>43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 s="16" customFormat="1" ht="14.25">
      <c r="B52" s="24" t="s">
        <v>57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2:15" s="16" customFormat="1" ht="14.25">
      <c r="B53" s="15" t="str">
        <f>IF($M$110="mostrar",Resultados!B52,"")</f>
        <v/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2:15" s="16" customFormat="1" ht="5.0999999999999996" customHeight="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spans="2:15" s="16" customFormat="1" ht="14.25">
      <c r="B55" s="18" t="s">
        <v>44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2:15" s="16" customFormat="1" ht="14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2:15" s="16" customFormat="1" ht="14.25">
      <c r="B57" s="15" t="str">
        <f>IF($M$110="mostrar",Resultados!B56,"")</f>
        <v/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2:15" s="16" customFormat="1" ht="5.0999999999999996" customHeight="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2:15" s="16" customFormat="1" ht="14.25">
      <c r="B59" s="18" t="s">
        <v>45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2:15" s="16" customFormat="1" ht="14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16" customFormat="1" ht="14.25">
      <c r="B61" s="15" t="str">
        <f>IF($M$110="mostrar",Resultados!B60,"")</f>
        <v/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5" s="16" customFormat="1" ht="5.0999999999999996" customHeigh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5" s="16" customFormat="1" ht="14.25">
      <c r="B63" s="18" t="s">
        <v>46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2:15" s="16" customFormat="1" ht="14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2:15" s="16" customFormat="1" ht="14.25">
      <c r="B65" s="15" t="str">
        <f>IF($M$110="mostrar",Resultados!B64,"")</f>
        <v/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s="16" customFormat="1" ht="5.0999999999999996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s="16" customFormat="1" ht="14.25">
      <c r="B67" s="18" t="s">
        <v>47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s="16" customFormat="1" ht="14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2:15" s="16" customFormat="1" ht="14.25">
      <c r="B69" s="15" t="str">
        <f>IF($M$110="mostrar",Resultados!B68,"")</f>
        <v/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s="16" customFormat="1" ht="5.0999999999999996" customHeigh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s="16" customFormat="1" ht="14.25">
      <c r="B71" s="18" t="s">
        <v>48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s="16" customFormat="1" ht="14.2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2:15" s="16" customFormat="1" ht="14.25">
      <c r="B73" s="15" t="str">
        <f>IF($M$110="mostrar",Resultados!B72,"")</f>
        <v/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s="16" customFormat="1" ht="5.0999999999999996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s="16" customFormat="1" ht="14.25">
      <c r="B75" s="18" t="s">
        <v>49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s="16" customFormat="1" ht="14.2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2:15" s="16" customFormat="1" ht="14.25">
      <c r="B77" s="15" t="str">
        <f>IF($M$110="mostrar",Resultados!B76,"")</f>
        <v/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2:15" s="16" customFormat="1" ht="5.0999999999999996" customHeight="1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s="16" customFormat="1" ht="14.25">
      <c r="B79" s="20" t="s">
        <v>50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2:15" s="16" customFormat="1" ht="14.2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2:15" s="16" customFormat="1" ht="14.25">
      <c r="B81" s="15" t="str">
        <f>IF($M$110="mostrar",Resultados!B80,"")</f>
        <v/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2:15" s="16" customFormat="1" ht="5.0999999999999996" customHeight="1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s="16" customFormat="1" ht="14.25">
      <c r="B83" s="20" t="s">
        <v>51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2:15" s="16" customFormat="1" ht="14.2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2:15" s="16" customFormat="1" ht="14.25">
      <c r="B85" s="15" t="str">
        <f>IF($M$110="mostrar",Resultados!B84,"")</f>
        <v/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2:15" s="16" customFormat="1" ht="5.0999999999999996" customHeight="1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s="16" customFormat="1" ht="14.25">
      <c r="B87" s="20" t="s">
        <v>52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2:15" s="16" customFormat="1" ht="14.2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2:15" s="16" customFormat="1" ht="14.25">
      <c r="B89" s="15" t="str">
        <f>IF($M$110="mostrar",Resultados!B88,"")</f>
        <v/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2:15" s="16" customFormat="1" ht="5.0999999999999996" customHeight="1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s="16" customFormat="1" ht="14.25">
      <c r="B91" s="20" t="s">
        <v>53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2:15" s="16" customFormat="1" ht="14.2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2:15" s="16" customFormat="1" ht="14.25">
      <c r="B93" s="15" t="str">
        <f>IF($M$110="mostrar",Resultados!B92,"")</f>
        <v/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2:15" s="16" customFormat="1" ht="5.0999999999999996" customHeight="1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s="16" customFormat="1" ht="14.25">
      <c r="B95" s="20" t="s">
        <v>54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2:15" s="16" customFormat="1" ht="14.2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2:15" s="16" customFormat="1" ht="14.25">
      <c r="B97" s="15" t="str">
        <f>IF($M$110="mostrar",Resultados!B96,"")</f>
        <v/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2:15" s="16" customFormat="1" ht="5.0999999999999996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6" customFormat="1" ht="14.25">
      <c r="B99" s="25" t="s">
        <v>26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s="16" customFormat="1" ht="14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2:15" s="16" customFormat="1" ht="14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spans="2:15" s="16" customFormat="1" ht="14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2:15" s="16" customFormat="1" ht="14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2:15" s="16" customFormat="1" ht="14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2:15" s="16" customFormat="1" ht="14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2:15" s="16" customFormat="1" ht="14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</row>
    <row r="107" spans="2:15" s="16" customFormat="1" ht="14.2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 spans="2:15" s="16" customFormat="1" ht="14.25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2:15" ht="5.0999999999999996" customHeight="1">
      <c r="B109" s="3"/>
      <c r="C109" s="3"/>
      <c r="D109" s="3"/>
      <c r="E109" s="3"/>
      <c r="F109" s="12"/>
      <c r="G109" s="12"/>
      <c r="H109" s="12"/>
      <c r="I109" s="12"/>
      <c r="J109" s="12"/>
      <c r="K109" s="12"/>
      <c r="L109" s="12"/>
      <c r="M109" s="12"/>
      <c r="N109" s="12"/>
      <c r="O109" s="2"/>
    </row>
    <row r="110" spans="2:15">
      <c r="B110" s="2"/>
      <c r="C110" s="23" t="s">
        <v>42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2"/>
      <c r="N110" s="22"/>
      <c r="O110" s="11"/>
    </row>
    <row r="111" spans="2:15">
      <c r="B111" s="21" t="s">
        <v>56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2:1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2:14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hidden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hidden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2:14" hidden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 hidden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 hidden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2:14" hidden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2:14" hidden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2:14" hidden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2:14" hidden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hidden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 hidden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 hidden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2:14" hidden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2:14" hidden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hidden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2:14" hidden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hidden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hidden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2:14" hidden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hidden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2:14" hidden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2:14" hidden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2:14" hidden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2:14" hidden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2:14" hidden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 hidden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 hidden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 hidden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 hidden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2:14" hidden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2:14" hidden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2:14" hidden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2:14" hidden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2:14" hidden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2:14" hidden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2:14" hidden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2:14" hidden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2:14" hidden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2:14" hidden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2:14" hidden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2:14" hidden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2:14" hidden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2:14" hidden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2:14" hidden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14" hidden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14" hidden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hidden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2:14" hidden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 hidden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hidden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2:14" hidden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2:14" hidden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hidden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2:14" hidden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hidden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hidden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 hidden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hidden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hidden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2:14" hidden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2:14" hidden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hidden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hidden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14" hidden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14" hidden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14" hidden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14" hidden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2:14" hidden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hidden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2:14" hidden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2:14" hidden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 hidden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2:14" hidden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2:14" hidden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</sheetData>
  <sheetProtection algorithmName="SHA-512" hashValue="yaHxsTaHc/OM3EkKPt7Us81rr8bfXbR8ZfRvxk0piYOae7GCb+sDUzgMWMB9jYVQYmQO107NmkQGq5bqcwb37A==" saltValue="0apX7FnBfLs9gFYcpZa99w==" spinCount="100000" sheet="1" objects="1" scenarios="1" selectLockedCells="1"/>
  <mergeCells count="4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B19:O2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G15:J15"/>
    <mergeCell ref="B84:O84"/>
    <mergeCell ref="B47:O48"/>
    <mergeCell ref="B49:O49"/>
    <mergeCell ref="B51:O51"/>
    <mergeCell ref="B52:O52"/>
    <mergeCell ref="B56:O56"/>
    <mergeCell ref="B60:O60"/>
    <mergeCell ref="B64:O64"/>
    <mergeCell ref="B68:O68"/>
    <mergeCell ref="B72:O72"/>
    <mergeCell ref="B76:O76"/>
    <mergeCell ref="B80:O80"/>
    <mergeCell ref="B111:O111"/>
    <mergeCell ref="M110:N110"/>
    <mergeCell ref="C110:L110"/>
    <mergeCell ref="B88:O88"/>
    <mergeCell ref="B92:O92"/>
    <mergeCell ref="B96:O96"/>
    <mergeCell ref="B99:O99"/>
    <mergeCell ref="B100:O108"/>
  </mergeCells>
  <conditionalFormatting sqref="B53">
    <cfRule type="expression" dxfId="23" priority="24">
      <formula>#REF!="mostrar"</formula>
    </cfRule>
  </conditionalFormatting>
  <conditionalFormatting sqref="B53">
    <cfRule type="expression" dxfId="22" priority="23">
      <formula>$M$69="mostrar"</formula>
    </cfRule>
  </conditionalFormatting>
  <conditionalFormatting sqref="B57">
    <cfRule type="expression" dxfId="21" priority="22">
      <formula>#REF!="mostrar"</formula>
    </cfRule>
  </conditionalFormatting>
  <conditionalFormatting sqref="B57">
    <cfRule type="expression" dxfId="20" priority="21">
      <formula>$M$69="mostrar"</formula>
    </cfRule>
  </conditionalFormatting>
  <conditionalFormatting sqref="B61">
    <cfRule type="expression" dxfId="19" priority="20">
      <formula>#REF!="mostrar"</formula>
    </cfRule>
  </conditionalFormatting>
  <conditionalFormatting sqref="B61">
    <cfRule type="expression" dxfId="18" priority="19">
      <formula>$M$69="mostrar"</formula>
    </cfRule>
  </conditionalFormatting>
  <conditionalFormatting sqref="B65">
    <cfRule type="expression" dxfId="17" priority="18">
      <formula>#REF!="mostrar"</formula>
    </cfRule>
  </conditionalFormatting>
  <conditionalFormatting sqref="B65">
    <cfRule type="expression" dxfId="16" priority="17">
      <formula>$M$69="mostrar"</formula>
    </cfRule>
  </conditionalFormatting>
  <conditionalFormatting sqref="B69">
    <cfRule type="expression" dxfId="15" priority="16">
      <formula>#REF!="mostrar"</formula>
    </cfRule>
  </conditionalFormatting>
  <conditionalFormatting sqref="B69">
    <cfRule type="expression" dxfId="14" priority="15">
      <formula>$M$69="mostrar"</formula>
    </cfRule>
  </conditionalFormatting>
  <conditionalFormatting sqref="B73">
    <cfRule type="expression" dxfId="13" priority="14">
      <formula>#REF!="mostrar"</formula>
    </cfRule>
  </conditionalFormatting>
  <conditionalFormatting sqref="B73">
    <cfRule type="expression" dxfId="12" priority="13">
      <formula>$M$69="mostrar"</formula>
    </cfRule>
  </conditionalFormatting>
  <conditionalFormatting sqref="B77">
    <cfRule type="expression" dxfId="11" priority="12">
      <formula>#REF!="mostrar"</formula>
    </cfRule>
  </conditionalFormatting>
  <conditionalFormatting sqref="B77">
    <cfRule type="expression" dxfId="10" priority="11">
      <formula>$M$69="mostrar"</formula>
    </cfRule>
  </conditionalFormatting>
  <conditionalFormatting sqref="B81">
    <cfRule type="expression" dxfId="9" priority="10">
      <formula>#REF!="mostrar"</formula>
    </cfRule>
  </conditionalFormatting>
  <conditionalFormatting sqref="B81">
    <cfRule type="expression" dxfId="8" priority="9">
      <formula>$M$69="mostrar"</formula>
    </cfRule>
  </conditionalFormatting>
  <conditionalFormatting sqref="B85">
    <cfRule type="expression" dxfId="7" priority="8">
      <formula>#REF!="mostrar"</formula>
    </cfRule>
  </conditionalFormatting>
  <conditionalFormatting sqref="B85">
    <cfRule type="expression" dxfId="6" priority="7">
      <formula>$M$69="mostrar"</formula>
    </cfRule>
  </conditionalFormatting>
  <conditionalFormatting sqref="B89">
    <cfRule type="expression" dxfId="5" priority="6">
      <formula>#REF!="mostrar"</formula>
    </cfRule>
  </conditionalFormatting>
  <conditionalFormatting sqref="B89">
    <cfRule type="expression" dxfId="4" priority="5">
      <formula>$M$69="mostrar"</formula>
    </cfRule>
  </conditionalFormatting>
  <conditionalFormatting sqref="B93">
    <cfRule type="expression" dxfId="3" priority="4">
      <formula>#REF!="mostrar"</formula>
    </cfRule>
  </conditionalFormatting>
  <conditionalFormatting sqref="B93">
    <cfRule type="expression" dxfId="2" priority="3">
      <formula>$M$69="mostrar"</formula>
    </cfRule>
  </conditionalFormatting>
  <conditionalFormatting sqref="B97">
    <cfRule type="expression" dxfId="1" priority="2">
      <formula>#REF!="mostrar"</formula>
    </cfRule>
  </conditionalFormatting>
  <conditionalFormatting sqref="B97">
    <cfRule type="expression" dxfId="0" priority="1">
      <formula>$M$69="mostrar"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3" orientation="portrait" r:id="rId1"/>
  <rowBreaks count="1" manualBreakCount="1">
    <brk id="45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showGridLines="0" showRowColHeaders="0" showRuler="0" showWhiteSpace="0" topLeftCell="A3" zoomScale="130" zoomScaleNormal="130" workbookViewId="0">
      <selection activeCell="B111" sqref="B111:O111"/>
    </sheetView>
  </sheetViews>
  <sheetFormatPr baseColWidth="10" defaultColWidth="0" defaultRowHeight="15" zeroHeight="1"/>
  <cols>
    <col min="1" max="1" width="1.42578125" style="2" customWidth="1"/>
    <col min="2" max="15" width="5.42578125" style="5" customWidth="1"/>
    <col min="16" max="16" width="1.42578125" style="2" customWidth="1"/>
    <col min="17" max="16384" width="4.85546875" style="2" hidden="1"/>
  </cols>
  <sheetData>
    <row r="1" spans="2: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2: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2"/>
    </row>
    <row r="4" spans="2:15" ht="5.0999999999999996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>
      <c r="B5" s="41" t="s">
        <v>27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2:1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2"/>
    </row>
    <row r="7" spans="2:15">
      <c r="B7" s="7"/>
      <c r="C7" s="42" t="s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7"/>
    </row>
    <row r="8" spans="2:15" s="4" customFormat="1">
      <c r="B8" s="7"/>
      <c r="C8" s="42" t="s">
        <v>2</v>
      </c>
      <c r="D8" s="42"/>
      <c r="E8" s="42"/>
      <c r="F8" s="43" t="s">
        <v>8</v>
      </c>
      <c r="G8" s="43"/>
      <c r="H8" s="43"/>
      <c r="I8" s="42" t="s">
        <v>1</v>
      </c>
      <c r="J8" s="42"/>
      <c r="K8" s="42"/>
      <c r="L8" s="43" t="s">
        <v>19</v>
      </c>
      <c r="M8" s="43"/>
      <c r="N8" s="43"/>
      <c r="O8" s="7"/>
    </row>
    <row r="9" spans="2:15" s="4" customFormat="1">
      <c r="B9" s="14"/>
      <c r="C9" s="32" t="s">
        <v>3</v>
      </c>
      <c r="D9" s="32"/>
      <c r="E9" s="32"/>
      <c r="F9" s="33" t="s">
        <v>9</v>
      </c>
      <c r="G9" s="33"/>
      <c r="H9" s="33"/>
      <c r="I9" s="32" t="s">
        <v>14</v>
      </c>
      <c r="J9" s="32"/>
      <c r="K9" s="32"/>
      <c r="L9" s="33" t="s">
        <v>20</v>
      </c>
      <c r="M9" s="33"/>
      <c r="N9" s="33"/>
      <c r="O9" s="14"/>
    </row>
    <row r="10" spans="2:15" s="4" customFormat="1">
      <c r="B10" s="14"/>
      <c r="C10" s="32" t="s">
        <v>4</v>
      </c>
      <c r="D10" s="32"/>
      <c r="E10" s="32"/>
      <c r="F10" s="33" t="s">
        <v>10</v>
      </c>
      <c r="G10" s="33"/>
      <c r="H10" s="33"/>
      <c r="I10" s="32" t="s">
        <v>15</v>
      </c>
      <c r="J10" s="32"/>
      <c r="K10" s="32"/>
      <c r="L10" s="33" t="s">
        <v>21</v>
      </c>
      <c r="M10" s="33"/>
      <c r="N10" s="33"/>
      <c r="O10" s="14"/>
    </row>
    <row r="11" spans="2:15">
      <c r="B11" s="14"/>
      <c r="C11" s="32" t="s">
        <v>5</v>
      </c>
      <c r="D11" s="32"/>
      <c r="E11" s="32"/>
      <c r="F11" s="33" t="s">
        <v>11</v>
      </c>
      <c r="G11" s="33"/>
      <c r="H11" s="33"/>
      <c r="I11" s="32" t="s">
        <v>16</v>
      </c>
      <c r="J11" s="32"/>
      <c r="K11" s="32"/>
      <c r="L11" s="33" t="s">
        <v>22</v>
      </c>
      <c r="M11" s="33"/>
      <c r="N11" s="33"/>
      <c r="O11" s="14"/>
    </row>
    <row r="12" spans="2:15">
      <c r="B12" s="14"/>
      <c r="C12" s="34" t="s">
        <v>6</v>
      </c>
      <c r="D12" s="35"/>
      <c r="E12" s="36"/>
      <c r="F12" s="37" t="s">
        <v>12</v>
      </c>
      <c r="G12" s="38"/>
      <c r="H12" s="39"/>
      <c r="I12" s="34" t="s">
        <v>17</v>
      </c>
      <c r="J12" s="35"/>
      <c r="K12" s="36"/>
      <c r="L12" s="37" t="s">
        <v>23</v>
      </c>
      <c r="M12" s="38"/>
      <c r="N12" s="39"/>
      <c r="O12" s="14"/>
    </row>
    <row r="13" spans="2:15">
      <c r="B13" s="14"/>
      <c r="C13" s="32" t="s">
        <v>7</v>
      </c>
      <c r="D13" s="32"/>
      <c r="E13" s="32"/>
      <c r="F13" s="33" t="s">
        <v>13</v>
      </c>
      <c r="G13" s="33"/>
      <c r="H13" s="33"/>
      <c r="I13" s="32" t="s">
        <v>18</v>
      </c>
      <c r="J13" s="32"/>
      <c r="K13" s="32"/>
      <c r="L13" s="33" t="s">
        <v>24</v>
      </c>
      <c r="M13" s="33"/>
      <c r="N13" s="33"/>
      <c r="O13" s="14"/>
    </row>
    <row r="14" spans="2:1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2:15">
      <c r="B15" s="14"/>
      <c r="C15" s="14"/>
      <c r="D15" s="14"/>
      <c r="E15" s="9"/>
      <c r="F15" s="9"/>
      <c r="G15" s="40" t="s">
        <v>25</v>
      </c>
      <c r="H15" s="40"/>
      <c r="I15" s="40"/>
      <c r="J15" s="40"/>
      <c r="K15" s="9"/>
      <c r="L15" s="14"/>
      <c r="M15" s="14"/>
      <c r="N15" s="14"/>
      <c r="O15" s="14"/>
    </row>
    <row r="16" spans="2: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2: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2: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2:15" ht="5.0999999999999996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2:15" ht="15" customHeight="1">
      <c r="B47" s="28" t="s">
        <v>41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2:1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2:15" ht="15" customHeight="1">
      <c r="B49" s="29" t="s">
        <v>28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2:15" ht="5.0999999999999996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2:15" s="16" customFormat="1" ht="14.25">
      <c r="B51" s="30" t="s">
        <v>43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 s="16" customFormat="1" ht="14.25">
      <c r="B52" s="45" t="s">
        <v>29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</row>
    <row r="53" spans="2:15" s="16" customFormat="1" ht="14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2:15" s="16" customFormat="1" ht="5.0999999999999996" customHeight="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spans="2:15" s="16" customFormat="1" ht="14.25">
      <c r="B55" s="18" t="s">
        <v>44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2:15" s="16" customFormat="1" ht="14.25">
      <c r="B56" s="45" t="s">
        <v>30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</row>
    <row r="57" spans="2:15" s="16" customFormat="1" ht="14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2:15" s="16" customFormat="1" ht="5.0999999999999996" customHeight="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2:15" s="16" customFormat="1" ht="14.25">
      <c r="B59" s="18" t="s">
        <v>45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2:15" s="16" customFormat="1" ht="14.25">
      <c r="B60" s="45" t="s">
        <v>31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</row>
    <row r="61" spans="2:15" s="16" customFormat="1" ht="14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5" s="16" customFormat="1" ht="5.0999999999999996" customHeigh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5" s="16" customFormat="1" ht="14.25">
      <c r="B63" s="18" t="s">
        <v>46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2:15" s="16" customFormat="1" ht="14.25">
      <c r="B64" s="45" t="s">
        <v>32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</row>
    <row r="65" spans="2:15" s="16" customFormat="1" ht="14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s="16" customFormat="1" ht="5.0999999999999996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s="16" customFormat="1" ht="14.25">
      <c r="B67" s="18" t="s">
        <v>47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s="16" customFormat="1" ht="14.25">
      <c r="B68" s="45" t="s">
        <v>33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</row>
    <row r="69" spans="2:15" s="16" customFormat="1" ht="14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s="16" customFormat="1" ht="5.0999999999999996" customHeigh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s="16" customFormat="1" ht="14.25">
      <c r="B71" s="18" t="s">
        <v>48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s="16" customFormat="1" ht="14.25">
      <c r="B72" s="45" t="s">
        <v>34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</row>
    <row r="73" spans="2:15" s="16" customFormat="1" ht="14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s="16" customFormat="1" ht="5.0999999999999996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s="16" customFormat="1" ht="14.25">
      <c r="B75" s="18" t="s">
        <v>49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s="16" customFormat="1" ht="14.25">
      <c r="B76" s="45" t="s">
        <v>35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2:15" s="16" customFormat="1" ht="14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2:15" s="16" customFormat="1" ht="5.0999999999999996" customHeight="1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s="16" customFormat="1" ht="14.25">
      <c r="B79" s="20" t="s">
        <v>50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2:15" s="16" customFormat="1" ht="14.25">
      <c r="B80" s="45" t="s">
        <v>36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</row>
    <row r="81" spans="2:15" s="16" customFormat="1" ht="14.25"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2:15" s="16" customFormat="1" ht="5.0999999999999996" customHeight="1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s="16" customFormat="1" ht="14.25">
      <c r="B83" s="20" t="s">
        <v>51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2:15" s="16" customFormat="1" ht="14.25">
      <c r="B84" s="45" t="s">
        <v>37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</row>
    <row r="85" spans="2:15" s="16" customFormat="1" ht="14.25"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2:15" s="16" customFormat="1" ht="5.0999999999999996" customHeight="1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s="16" customFormat="1" ht="14.25">
      <c r="B87" s="20" t="s">
        <v>52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2:15" s="16" customFormat="1" ht="14.25">
      <c r="B88" s="45" t="s">
        <v>38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</row>
    <row r="89" spans="2:15" s="16" customFormat="1" ht="14.25"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2:15" s="16" customFormat="1" ht="5.0999999999999996" customHeight="1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s="16" customFormat="1" ht="14.25">
      <c r="B91" s="20" t="s">
        <v>53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2:15" s="16" customFormat="1" ht="14.25">
      <c r="B92" s="45" t="s">
        <v>39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</row>
    <row r="93" spans="2:15" s="16" customFormat="1" ht="14.25"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2:15" s="16" customFormat="1" ht="5.0999999999999996" customHeight="1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s="16" customFormat="1" ht="14.25">
      <c r="B95" s="20" t="s">
        <v>54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2:15" s="16" customFormat="1" ht="14.25">
      <c r="B96" s="45" t="s">
        <v>40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</row>
    <row r="97" spans="2:15" s="16" customFormat="1" ht="14.25"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2:15" s="16" customFormat="1" ht="5.0999999999999996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6" customFormat="1" ht="14.25">
      <c r="B99" s="25" t="s">
        <v>26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2:15" s="16" customFormat="1" ht="14.25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</row>
    <row r="101" spans="2:15" s="16" customFormat="1" ht="14.25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</row>
    <row r="102" spans="2:15" s="16" customFormat="1" ht="14.25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</row>
    <row r="103" spans="2:15" s="16" customFormat="1" ht="14.25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2:15" s="16" customFormat="1" ht="14.25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</row>
    <row r="105" spans="2:15" s="16" customFormat="1" ht="14.25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</row>
    <row r="106" spans="2:15" s="16" customFormat="1" ht="14.25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2:15" s="16" customFormat="1" ht="14.25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2:15" s="16" customFormat="1" ht="14.25"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2:15" ht="5.0999999999999996" customHeight="1">
      <c r="B109" s="3"/>
      <c r="C109" s="3"/>
      <c r="D109" s="3"/>
      <c r="E109" s="3"/>
      <c r="F109" s="12"/>
      <c r="G109" s="12"/>
      <c r="H109" s="12"/>
      <c r="I109" s="12"/>
      <c r="J109" s="12"/>
      <c r="K109" s="12"/>
      <c r="L109" s="12"/>
      <c r="M109" s="12"/>
      <c r="N109" s="12"/>
      <c r="O109" s="2"/>
    </row>
    <row r="110" spans="2:15">
      <c r="B110" s="44" t="s">
        <v>55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2:15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2:1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2:14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2: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14" hidden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 hidden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2:14" hidden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2:14" hidden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2:14" hidden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2:14" hidden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2:14" hidden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2:14" hidden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2:14" hidden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2:14" hidden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 hidden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 hidden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2:14" hidden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2:14" hidden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hidden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2:14" hidden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hidden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hidden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2:14" hidden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2:14" hidden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2:14" hidden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2:14" hidden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2:14" hidden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2:14" hidden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2:14" hidden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2:14" hidden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2:14" hidden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2:14" hidden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2:14" hidden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2:14" hidden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2:14" hidden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2:14" hidden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2:14" hidden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2:14" hidden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2:14" hidden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2:14" hidden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2:14" hidden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2:14" hidden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2:14" hidden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2:14" hidden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2:14" hidden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2:14" hidden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2:14" hidden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2:14" hidden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14" hidden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14" hidden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2:14" hidden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2:14" hidden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2:14" hidden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2:14" hidden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2:14" hidden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2:14" hidden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2:14" hidden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2:14" hidden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2:14" hidden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2:14" hidden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 hidden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2:14" hidden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2:14" hidden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2:14" hidden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2:14" hidden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2:14" hidden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hidden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14" hidden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14" hidden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14" hidden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14" hidden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2:14" hidden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hidden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2:14" hidden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2:14" hidden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 hidden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2:14" hidden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2:14" hidden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</sheetData>
  <sheetProtection algorithmName="SHA-512" hashValue="NI/2xR7kmpYPxkcuklGrRXG6KUEWwsY35Mbho3Y2ay700QfDH93bs6rTqUeVVzOrJ41bUlrYiyoMFQ9nOq0jtA==" saltValue="8sLA+M6iGZlhZJKwyKJbBA==" spinCount="100000" sheet="1" objects="1" scenarios="1" selectLockedCells="1" selectUnlockedCells="1"/>
  <mergeCells count="47">
    <mergeCell ref="L13:N13"/>
    <mergeCell ref="B92:O92"/>
    <mergeCell ref="B96:O96"/>
    <mergeCell ref="B99:O99"/>
    <mergeCell ref="B100:O108"/>
    <mergeCell ref="G15:J15"/>
    <mergeCell ref="B49:O49"/>
    <mergeCell ref="I13:K13"/>
    <mergeCell ref="B5:O5"/>
    <mergeCell ref="C7:N7"/>
    <mergeCell ref="L12:N12"/>
    <mergeCell ref="I12:K12"/>
    <mergeCell ref="F12:H12"/>
    <mergeCell ref="C12:E12"/>
    <mergeCell ref="C9:E9"/>
    <mergeCell ref="C10:E10"/>
    <mergeCell ref="C11:E11"/>
    <mergeCell ref="L8:N8"/>
    <mergeCell ref="L9:N9"/>
    <mergeCell ref="L10:N10"/>
    <mergeCell ref="L11:N11"/>
    <mergeCell ref="I8:K8"/>
    <mergeCell ref="I9:K9"/>
    <mergeCell ref="I10:K10"/>
    <mergeCell ref="I11:K11"/>
    <mergeCell ref="C13:E13"/>
    <mergeCell ref="F8:H8"/>
    <mergeCell ref="F9:H9"/>
    <mergeCell ref="F10:H10"/>
    <mergeCell ref="F11:H11"/>
    <mergeCell ref="F13:H13"/>
    <mergeCell ref="C8:E8"/>
    <mergeCell ref="B111:O111"/>
    <mergeCell ref="B110:O110"/>
    <mergeCell ref="B47:O48"/>
    <mergeCell ref="B19:O20"/>
    <mergeCell ref="B51:O51"/>
    <mergeCell ref="B52:O52"/>
    <mergeCell ref="B56:O56"/>
    <mergeCell ref="B60:O60"/>
    <mergeCell ref="B64:O64"/>
    <mergeCell ref="B68:O68"/>
    <mergeCell ref="B72:O72"/>
    <mergeCell ref="B76:O76"/>
    <mergeCell ref="B80:O80"/>
    <mergeCell ref="B84:O84"/>
    <mergeCell ref="B88:O8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3" orientation="portrait" r:id="rId1"/>
  <rowBreaks count="1" manualBreakCount="1">
    <brk id="45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2022-06-23T20:18:20Z</cp:lastPrinted>
  <dcterms:created xsi:type="dcterms:W3CDTF">2018-02-15T01:18:41Z</dcterms:created>
  <dcterms:modified xsi:type="dcterms:W3CDTF">2025-03-30T18:01:41Z</dcterms:modified>
</cp:coreProperties>
</file>