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obia\Desktop\Chronik HSN 1824 eV\Chronik HSN 1824\Tabellen\"/>
    </mc:Choice>
  </mc:AlternateContent>
  <xr:revisionPtr revIDLastSave="0" documentId="13_ncr:1_{61C4FDEE-1443-460A-9444-AFA427957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1" l="1"/>
  <c r="C103" i="1"/>
  <c r="C97" i="1"/>
  <c r="C92" i="1"/>
  <c r="C86" i="1"/>
  <c r="C81" i="1"/>
  <c r="C76" i="1"/>
  <c r="C70" i="1"/>
  <c r="C63" i="1"/>
  <c r="C49" i="1"/>
  <c r="C41" i="1"/>
</calcChain>
</file>

<file path=xl/sharedStrings.xml><?xml version="1.0" encoding="utf-8"?>
<sst xmlns="http://schemas.openxmlformats.org/spreadsheetml/2006/main" count="74" uniqueCount="22">
  <si>
    <t>Spenden aus der sozialen Aktion</t>
  </si>
  <si>
    <t>1. Generalversammlung</t>
  </si>
  <si>
    <t>DM</t>
  </si>
  <si>
    <t>Spende ausbezahlt</t>
  </si>
  <si>
    <t xml:space="preserve">1. Generalversammlung </t>
  </si>
  <si>
    <t>2. Generalversammlung</t>
  </si>
  <si>
    <t>Versteigerung Schaaffell</t>
  </si>
  <si>
    <t>Opfergang Schützenfest</t>
  </si>
  <si>
    <t>Schützenfest</t>
  </si>
  <si>
    <t>Sportschützen</t>
  </si>
  <si>
    <t>Spende</t>
  </si>
  <si>
    <t>Schützentreff</t>
  </si>
  <si>
    <t>Hutsammlung Vorsatndssitzung</t>
  </si>
  <si>
    <t>Bücherei</t>
  </si>
  <si>
    <t>Wohltätigkeitskonzert</t>
  </si>
  <si>
    <t>Osterfeuer und Hutsammlung</t>
  </si>
  <si>
    <t>Kirchendach</t>
  </si>
  <si>
    <t>Fußballversteigerung</t>
  </si>
  <si>
    <t>IVV Wandertag</t>
  </si>
  <si>
    <t>Kindergarten</t>
  </si>
  <si>
    <t>Kirche</t>
  </si>
  <si>
    <t>Abgelieferte Spenden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</si>
</sst>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90" workbookViewId="0">
      <selection activeCell="D112" sqref="D112"/>
    </sheetView>
  </sheetViews>
  <sheetFormatPr baseColWidth="10" defaultColWidth="8.88671875" defaultRowHeight="14.4" x14ac:dyDescent="0.3"/>
  <cols>
    <col min="1" max="1" width="8.88671875" style="3"/>
    <col min="2" max="2" width="27.88671875" style="1" customWidth="1"/>
    <col min="3" max="3" width="10.44140625" style="4" bestFit="1" customWidth="1"/>
    <col min="4" max="4" width="9.44140625" style="2" customWidth="1"/>
    <col min="5" max="5" width="11.6640625" style="4" customWidth="1"/>
  </cols>
  <sheetData>
    <row r="1" spans="1:5" x14ac:dyDescent="0.3">
      <c r="A1" s="3" t="s">
        <v>0</v>
      </c>
    </row>
    <row r="3" spans="1:5" ht="28.8" x14ac:dyDescent="0.3">
      <c r="E3" s="5" t="s">
        <v>3</v>
      </c>
    </row>
    <row r="4" spans="1:5" x14ac:dyDescent="0.3">
      <c r="E4" s="5"/>
    </row>
    <row r="5" spans="1:5" x14ac:dyDescent="0.3">
      <c r="C5" s="4" t="s">
        <v>2</v>
      </c>
      <c r="E5" s="4" t="s">
        <v>2</v>
      </c>
    </row>
    <row r="7" spans="1:5" x14ac:dyDescent="0.3">
      <c r="A7" s="3">
        <v>1981</v>
      </c>
      <c r="B7" s="1" t="s">
        <v>4</v>
      </c>
      <c r="C7" s="4">
        <v>400</v>
      </c>
    </row>
    <row r="8" spans="1:5" x14ac:dyDescent="0.3">
      <c r="B8" s="1" t="s">
        <v>8</v>
      </c>
      <c r="C8" s="4">
        <v>777</v>
      </c>
    </row>
    <row r="9" spans="1:5" x14ac:dyDescent="0.3">
      <c r="B9" s="1" t="s">
        <v>5</v>
      </c>
      <c r="C9" s="4">
        <v>232.96</v>
      </c>
    </row>
    <row r="10" spans="1:5" x14ac:dyDescent="0.3">
      <c r="B10" s="1" t="s">
        <v>6</v>
      </c>
      <c r="C10" s="4">
        <v>200</v>
      </c>
    </row>
    <row r="11" spans="1:5" x14ac:dyDescent="0.3">
      <c r="B11" s="1" t="s">
        <v>7</v>
      </c>
      <c r="C11" s="4">
        <v>400</v>
      </c>
    </row>
    <row r="12" spans="1:5" x14ac:dyDescent="0.3">
      <c r="C12" s="4">
        <v>2009.96</v>
      </c>
      <c r="E12" s="4">
        <v>2500</v>
      </c>
    </row>
    <row r="14" spans="1:5" x14ac:dyDescent="0.3">
      <c r="A14" s="3">
        <v>1982</v>
      </c>
      <c r="B14" s="1" t="s">
        <v>1</v>
      </c>
      <c r="C14" s="4">
        <v>305.07</v>
      </c>
    </row>
    <row r="15" spans="1:5" x14ac:dyDescent="0.3">
      <c r="B15" s="1" t="s">
        <v>8</v>
      </c>
      <c r="C15" s="4">
        <v>1700.02</v>
      </c>
    </row>
    <row r="16" spans="1:5" x14ac:dyDescent="0.3">
      <c r="B16" s="1" t="s">
        <v>5</v>
      </c>
      <c r="C16" s="4">
        <v>373.3</v>
      </c>
    </row>
    <row r="17" spans="1:5" x14ac:dyDescent="0.3">
      <c r="B17" s="1" t="s">
        <v>9</v>
      </c>
      <c r="C17" s="4">
        <v>100</v>
      </c>
    </row>
    <row r="18" spans="1:5" x14ac:dyDescent="0.3">
      <c r="C18" s="4">
        <v>2478.39</v>
      </c>
      <c r="E18" s="4">
        <v>3000</v>
      </c>
    </row>
    <row r="20" spans="1:5" x14ac:dyDescent="0.3">
      <c r="A20" s="3">
        <v>1983</v>
      </c>
      <c r="B20" s="1" t="s">
        <v>1</v>
      </c>
      <c r="C20" s="4">
        <v>260</v>
      </c>
    </row>
    <row r="21" spans="1:5" x14ac:dyDescent="0.3">
      <c r="B21" s="1" t="s">
        <v>9</v>
      </c>
      <c r="C21" s="4">
        <v>56</v>
      </c>
    </row>
    <row r="22" spans="1:5" x14ac:dyDescent="0.3">
      <c r="B22" s="1" t="s">
        <v>8</v>
      </c>
      <c r="C22" s="4">
        <v>850</v>
      </c>
    </row>
    <row r="23" spans="1:5" x14ac:dyDescent="0.3">
      <c r="B23" s="1" t="s">
        <v>10</v>
      </c>
      <c r="C23" s="4">
        <v>150</v>
      </c>
    </row>
    <row r="24" spans="1:5" x14ac:dyDescent="0.3">
      <c r="B24" s="1" t="s">
        <v>5</v>
      </c>
      <c r="C24" s="4">
        <v>325.77</v>
      </c>
    </row>
    <row r="25" spans="1:5" x14ac:dyDescent="0.3">
      <c r="C25" s="4">
        <v>1641.77</v>
      </c>
      <c r="E25" s="4">
        <v>1800</v>
      </c>
    </row>
    <row r="27" spans="1:5" x14ac:dyDescent="0.3">
      <c r="A27" s="3">
        <v>1984</v>
      </c>
      <c r="B27" s="1" t="s">
        <v>1</v>
      </c>
      <c r="C27" s="4">
        <v>217.55</v>
      </c>
    </row>
    <row r="28" spans="1:5" x14ac:dyDescent="0.3">
      <c r="B28" s="1" t="s">
        <v>11</v>
      </c>
      <c r="C28" s="4">
        <v>422.66</v>
      </c>
    </row>
    <row r="29" spans="1:5" x14ac:dyDescent="0.3">
      <c r="B29" s="1" t="s">
        <v>8</v>
      </c>
      <c r="C29" s="4">
        <v>400</v>
      </c>
    </row>
    <row r="30" spans="1:5" x14ac:dyDescent="0.3">
      <c r="B30" s="1" t="s">
        <v>5</v>
      </c>
      <c r="C30" s="4">
        <v>257.05</v>
      </c>
    </row>
    <row r="31" spans="1:5" x14ac:dyDescent="0.3">
      <c r="B31" s="1" t="s">
        <v>12</v>
      </c>
      <c r="C31" s="4">
        <v>160</v>
      </c>
    </row>
    <row r="32" spans="1:5" x14ac:dyDescent="0.3">
      <c r="C32" s="4">
        <v>1457.26</v>
      </c>
      <c r="E32" s="4">
        <v>1150</v>
      </c>
    </row>
    <row r="34" spans="1:5" x14ac:dyDescent="0.3">
      <c r="B34" s="1" t="s">
        <v>13</v>
      </c>
      <c r="E34" s="4">
        <v>360</v>
      </c>
    </row>
    <row r="36" spans="1:5" x14ac:dyDescent="0.3">
      <c r="A36" s="3">
        <v>1984</v>
      </c>
      <c r="B36" s="1" t="s">
        <v>14</v>
      </c>
      <c r="C36" s="4">
        <v>5133.7700000000004</v>
      </c>
      <c r="E36" s="4">
        <v>5133.7700000000004</v>
      </c>
    </row>
    <row r="38" spans="1:5" x14ac:dyDescent="0.3">
      <c r="A38" s="3">
        <v>1985</v>
      </c>
      <c r="B38" s="1" t="s">
        <v>1</v>
      </c>
      <c r="C38" s="4">
        <v>200</v>
      </c>
    </row>
    <row r="39" spans="1:5" x14ac:dyDescent="0.3">
      <c r="B39" s="1" t="s">
        <v>8</v>
      </c>
      <c r="C39" s="4">
        <v>330</v>
      </c>
    </row>
    <row r="40" spans="1:5" x14ac:dyDescent="0.3">
      <c r="B40" s="1" t="s">
        <v>5</v>
      </c>
      <c r="C40" s="4">
        <v>187</v>
      </c>
    </row>
    <row r="41" spans="1:5" x14ac:dyDescent="0.3">
      <c r="C41" s="4">
        <f>SUM(C38:C40)</f>
        <v>717</v>
      </c>
      <c r="E41" s="4">
        <v>800</v>
      </c>
    </row>
    <row r="43" spans="1:5" x14ac:dyDescent="0.3">
      <c r="B43" s="1" t="s">
        <v>9</v>
      </c>
      <c r="C43" s="4">
        <v>717</v>
      </c>
      <c r="E43" s="4">
        <v>1000</v>
      </c>
    </row>
    <row r="45" spans="1:5" x14ac:dyDescent="0.3">
      <c r="A45" s="3">
        <v>1986</v>
      </c>
      <c r="B45" s="1" t="s">
        <v>6</v>
      </c>
      <c r="C45" s="4">
        <v>293.5</v>
      </c>
    </row>
    <row r="46" spans="1:5" x14ac:dyDescent="0.3">
      <c r="B46" s="1" t="s">
        <v>1</v>
      </c>
      <c r="C46" s="4">
        <v>264.18</v>
      </c>
    </row>
    <row r="47" spans="1:5" x14ac:dyDescent="0.3">
      <c r="B47" s="1" t="s">
        <v>8</v>
      </c>
      <c r="C47" s="4">
        <v>235</v>
      </c>
    </row>
    <row r="48" spans="1:5" x14ac:dyDescent="0.3">
      <c r="B48" s="1" t="s">
        <v>5</v>
      </c>
      <c r="C48" s="4">
        <v>382</v>
      </c>
    </row>
    <row r="49" spans="1:5" x14ac:dyDescent="0.3">
      <c r="C49" s="4">
        <f>SUM(C45:C48)</f>
        <v>1174.68</v>
      </c>
      <c r="E49" s="4">
        <v>1200</v>
      </c>
    </row>
    <row r="51" spans="1:5" x14ac:dyDescent="0.3">
      <c r="A51" s="3">
        <v>1987</v>
      </c>
      <c r="B51" s="1" t="s">
        <v>1</v>
      </c>
      <c r="C51" s="4">
        <v>250</v>
      </c>
    </row>
    <row r="52" spans="1:5" x14ac:dyDescent="0.3">
      <c r="B52" s="1" t="s">
        <v>8</v>
      </c>
      <c r="C52" s="4">
        <v>1347</v>
      </c>
    </row>
    <row r="53" spans="1:5" x14ac:dyDescent="0.3">
      <c r="B53" s="1" t="s">
        <v>5</v>
      </c>
      <c r="C53" s="4">
        <v>203</v>
      </c>
    </row>
    <row r="54" spans="1:5" x14ac:dyDescent="0.3">
      <c r="C54" s="4">
        <v>1800</v>
      </c>
      <c r="E54" s="4">
        <v>1800</v>
      </c>
    </row>
    <row r="55" spans="1:5" x14ac:dyDescent="0.3">
      <c r="E55" s="4" t="s">
        <v>16</v>
      </c>
    </row>
    <row r="56" spans="1:5" x14ac:dyDescent="0.3">
      <c r="B56" s="1" t="s">
        <v>15</v>
      </c>
      <c r="E56" s="4">
        <v>700</v>
      </c>
    </row>
    <row r="58" spans="1:5" x14ac:dyDescent="0.3">
      <c r="A58" s="3">
        <v>1988</v>
      </c>
      <c r="B58" s="1" t="s">
        <v>14</v>
      </c>
      <c r="C58" s="4">
        <v>3014.94</v>
      </c>
      <c r="E58" s="4">
        <v>2000</v>
      </c>
    </row>
    <row r="59" spans="1:5" x14ac:dyDescent="0.3">
      <c r="B59" s="1" t="s">
        <v>1</v>
      </c>
      <c r="C59" s="4">
        <v>180</v>
      </c>
    </row>
    <row r="60" spans="1:5" x14ac:dyDescent="0.3">
      <c r="B60" s="1" t="s">
        <v>8</v>
      </c>
      <c r="C60" s="4">
        <v>1651</v>
      </c>
    </row>
    <row r="61" spans="1:5" x14ac:dyDescent="0.3">
      <c r="B61" s="1" t="s">
        <v>10</v>
      </c>
      <c r="C61" s="4">
        <v>200</v>
      </c>
    </row>
    <row r="62" spans="1:5" x14ac:dyDescent="0.3">
      <c r="B62" s="1" t="s">
        <v>5</v>
      </c>
      <c r="C62" s="4">
        <v>240</v>
      </c>
    </row>
    <row r="63" spans="1:5" x14ac:dyDescent="0.3">
      <c r="C63" s="4">
        <f>SUM(C58:C62)</f>
        <v>5285.9400000000005</v>
      </c>
      <c r="E63" s="4">
        <v>3300</v>
      </c>
    </row>
    <row r="65" spans="1:5" x14ac:dyDescent="0.3">
      <c r="A65" s="3">
        <v>1989</v>
      </c>
      <c r="B65" s="1" t="s">
        <v>1</v>
      </c>
      <c r="C65" s="4">
        <v>210</v>
      </c>
    </row>
    <row r="66" spans="1:5" x14ac:dyDescent="0.3">
      <c r="B66" s="1" t="s">
        <v>8</v>
      </c>
      <c r="C66" s="4">
        <v>1521</v>
      </c>
    </row>
    <row r="67" spans="1:5" x14ac:dyDescent="0.3">
      <c r="B67" s="1" t="s">
        <v>10</v>
      </c>
      <c r="C67" s="4">
        <v>39.08</v>
      </c>
    </row>
    <row r="68" spans="1:5" x14ac:dyDescent="0.3">
      <c r="B68" s="1" t="s">
        <v>5</v>
      </c>
      <c r="C68" s="4">
        <v>230</v>
      </c>
    </row>
    <row r="69" spans="1:5" x14ac:dyDescent="0.3">
      <c r="B69" s="1" t="s">
        <v>14</v>
      </c>
      <c r="C69" s="4">
        <v>3634.31</v>
      </c>
    </row>
    <row r="70" spans="1:5" x14ac:dyDescent="0.3">
      <c r="C70" s="4">
        <f>SUM(C65:C69)</f>
        <v>5634.3899999999994</v>
      </c>
      <c r="E70" s="4">
        <v>5700</v>
      </c>
    </row>
    <row r="72" spans="1:5" x14ac:dyDescent="0.3">
      <c r="A72" s="3">
        <v>1990</v>
      </c>
      <c r="B72" s="1" t="s">
        <v>1</v>
      </c>
      <c r="C72" s="4">
        <v>318.33</v>
      </c>
    </row>
    <row r="73" spans="1:5" x14ac:dyDescent="0.3">
      <c r="B73" s="1" t="s">
        <v>8</v>
      </c>
      <c r="C73" s="4">
        <v>2202.77</v>
      </c>
    </row>
    <row r="74" spans="1:5" x14ac:dyDescent="0.3">
      <c r="B74" s="1" t="s">
        <v>5</v>
      </c>
      <c r="C74" s="4">
        <v>380</v>
      </c>
    </row>
    <row r="75" spans="1:5" x14ac:dyDescent="0.3">
      <c r="B75" s="1" t="s">
        <v>17</v>
      </c>
      <c r="C75" s="4">
        <v>410</v>
      </c>
    </row>
    <row r="76" spans="1:5" x14ac:dyDescent="0.3">
      <c r="C76" s="4">
        <f>SUM(C72:C75)</f>
        <v>3311.1</v>
      </c>
      <c r="E76" s="4">
        <v>3400</v>
      </c>
    </row>
    <row r="78" spans="1:5" x14ac:dyDescent="0.3">
      <c r="A78" s="3">
        <v>1991</v>
      </c>
      <c r="B78" s="1" t="s">
        <v>1</v>
      </c>
      <c r="C78" s="4">
        <v>300</v>
      </c>
    </row>
    <row r="79" spans="1:5" x14ac:dyDescent="0.3">
      <c r="B79" s="1" t="s">
        <v>8</v>
      </c>
      <c r="C79" s="4">
        <v>1715</v>
      </c>
    </row>
    <row r="80" spans="1:5" x14ac:dyDescent="0.3">
      <c r="B80" s="1" t="s">
        <v>5</v>
      </c>
      <c r="C80" s="4">
        <v>500</v>
      </c>
    </row>
    <row r="81" spans="1:5" x14ac:dyDescent="0.3">
      <c r="C81" s="4">
        <f>SUM(C78:C80)</f>
        <v>2515</v>
      </c>
      <c r="E81" s="4">
        <v>2550</v>
      </c>
    </row>
    <row r="83" spans="1:5" x14ac:dyDescent="0.3">
      <c r="A83" s="3">
        <v>1992</v>
      </c>
      <c r="B83" s="1" t="s">
        <v>1</v>
      </c>
      <c r="C83" s="4">
        <v>370</v>
      </c>
    </row>
    <row r="84" spans="1:5" x14ac:dyDescent="0.3">
      <c r="B84" s="1" t="s">
        <v>8</v>
      </c>
      <c r="C84" s="4">
        <v>2200</v>
      </c>
    </row>
    <row r="85" spans="1:5" x14ac:dyDescent="0.3">
      <c r="B85" s="1" t="s">
        <v>5</v>
      </c>
      <c r="C85" s="4">
        <v>315</v>
      </c>
    </row>
    <row r="86" spans="1:5" x14ac:dyDescent="0.3">
      <c r="C86" s="4">
        <f>SUM(C83:C85)</f>
        <v>2885</v>
      </c>
      <c r="E86" s="4">
        <v>2900</v>
      </c>
    </row>
    <row r="88" spans="1:5" x14ac:dyDescent="0.3">
      <c r="A88" s="3">
        <v>1993</v>
      </c>
      <c r="B88" s="1" t="s">
        <v>1</v>
      </c>
      <c r="C88" s="4">
        <v>480</v>
      </c>
    </row>
    <row r="89" spans="1:5" x14ac:dyDescent="0.3">
      <c r="B89" s="1" t="s">
        <v>8</v>
      </c>
      <c r="C89" s="4">
        <v>2050</v>
      </c>
    </row>
    <row r="90" spans="1:5" x14ac:dyDescent="0.3">
      <c r="B90" s="1" t="s">
        <v>5</v>
      </c>
      <c r="C90" s="4">
        <v>265</v>
      </c>
    </row>
    <row r="91" spans="1:5" x14ac:dyDescent="0.3">
      <c r="B91" s="1" t="s">
        <v>18</v>
      </c>
      <c r="C91" s="4">
        <v>745.71</v>
      </c>
    </row>
    <row r="92" spans="1:5" x14ac:dyDescent="0.3">
      <c r="C92" s="4">
        <f>SUM(C88:C91)</f>
        <v>3540.71</v>
      </c>
      <c r="E92" s="4">
        <v>3550</v>
      </c>
    </row>
    <row r="94" spans="1:5" x14ac:dyDescent="0.3">
      <c r="A94" s="3">
        <v>1994</v>
      </c>
      <c r="B94" s="1" t="s">
        <v>1</v>
      </c>
      <c r="C94" s="4">
        <v>510</v>
      </c>
    </row>
    <row r="95" spans="1:5" x14ac:dyDescent="0.3">
      <c r="B95" s="1" t="s">
        <v>8</v>
      </c>
      <c r="C95" s="4">
        <v>2285</v>
      </c>
    </row>
    <row r="96" spans="1:5" x14ac:dyDescent="0.3">
      <c r="B96" s="1" t="s">
        <v>5</v>
      </c>
      <c r="C96" s="4">
        <v>400</v>
      </c>
    </row>
    <row r="97" spans="1:5" x14ac:dyDescent="0.3">
      <c r="C97" s="4">
        <f>SUM(C94:C96)</f>
        <v>3195</v>
      </c>
      <c r="E97" s="4" t="s">
        <v>19</v>
      </c>
    </row>
    <row r="98" spans="1:5" x14ac:dyDescent="0.3">
      <c r="E98" s="4">
        <v>3200</v>
      </c>
    </row>
    <row r="100" spans="1:5" x14ac:dyDescent="0.3">
      <c r="A100" s="3">
        <v>1995</v>
      </c>
      <c r="B100" s="1" t="s">
        <v>1</v>
      </c>
      <c r="C100" s="4">
        <v>414</v>
      </c>
    </row>
    <row r="101" spans="1:5" x14ac:dyDescent="0.3">
      <c r="B101" s="1" t="s">
        <v>8</v>
      </c>
      <c r="C101" s="4">
        <v>1845</v>
      </c>
    </row>
    <row r="102" spans="1:5" x14ac:dyDescent="0.3">
      <c r="B102" s="1" t="s">
        <v>5</v>
      </c>
      <c r="C102" s="4">
        <v>436</v>
      </c>
    </row>
    <row r="103" spans="1:5" x14ac:dyDescent="0.3">
      <c r="C103" s="4">
        <f>SUM(C100:C102)</f>
        <v>2695</v>
      </c>
      <c r="E103" s="4">
        <v>2700</v>
      </c>
    </row>
    <row r="105" spans="1:5" x14ac:dyDescent="0.3">
      <c r="A105" s="3">
        <v>1996</v>
      </c>
      <c r="B105" s="1" t="s">
        <v>1</v>
      </c>
      <c r="C105" s="4">
        <v>500</v>
      </c>
    </row>
    <row r="106" spans="1:5" x14ac:dyDescent="0.3">
      <c r="B106" s="1" t="s">
        <v>8</v>
      </c>
      <c r="C106" s="4">
        <v>1690.21</v>
      </c>
    </row>
    <row r="107" spans="1:5" x14ac:dyDescent="0.3">
      <c r="B107" s="1" t="s">
        <v>5</v>
      </c>
      <c r="C107" s="4">
        <v>424.03</v>
      </c>
    </row>
    <row r="108" spans="1:5" x14ac:dyDescent="0.3">
      <c r="C108" s="4">
        <f>SUM(C105:C107)</f>
        <v>2614.2399999999998</v>
      </c>
      <c r="E108" s="4" t="s">
        <v>20</v>
      </c>
    </row>
    <row r="109" spans="1:5" x14ac:dyDescent="0.3">
      <c r="E109" s="4">
        <v>2700</v>
      </c>
    </row>
    <row r="112" spans="1:5" x14ac:dyDescent="0.3">
      <c r="B112" s="1" t="s">
        <v>21</v>
      </c>
      <c r="C112" s="4">
        <v>42955.360000000001</v>
      </c>
      <c r="E112" s="2">
        <v>51443.77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Bäcker</dc:creator>
  <cp:lastModifiedBy>Claudia</cp:lastModifiedBy>
  <dcterms:created xsi:type="dcterms:W3CDTF">2015-06-05T18:19:34Z</dcterms:created>
  <dcterms:modified xsi:type="dcterms:W3CDTF">2023-09-07T19:32:07Z</dcterms:modified>
</cp:coreProperties>
</file>