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-6380" yWindow="-23540" windowWidth="38400" windowHeight="23540" tabRatio="500" activeTab="6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  <sheet name="Sheet1" sheetId="5" r:id="rId5"/>
    <sheet name="policy taxonomy" sheetId="6" r:id="rId6"/>
    <sheet name="Personality Overview" sheetId="7" r:id="rId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 shapeId="0">
      <text>
        <r>
          <rPr>
            <b/>
            <sz val="10"/>
            <color indexed="81"/>
            <rFont val="Calibri"/>
            <family val="2"/>
          </rPr>
          <t>Tobias Seitz:</t>
        </r>
        <r>
          <rPr>
            <sz val="10"/>
            <color indexed="81"/>
            <rFont val="Calibri"/>
            <family val="2"/>
          </rPr>
          <t xml:space="preserve">
you can add "notes" to accounts
</t>
        </r>
      </text>
    </comment>
    <comment ref="C23" authorId="0" shapeId="0">
      <text>
        <r>
          <rPr>
            <b/>
            <sz val="10"/>
            <color indexed="81"/>
            <rFont val="Calibri"/>
            <family val="2"/>
          </rPr>
          <t>Tobias Seitz:</t>
        </r>
        <r>
          <rPr>
            <sz val="10"/>
            <color indexed="81"/>
            <rFont val="Calibri"/>
            <family val="2"/>
          </rPr>
          <t xml:space="preserve">
only premium can warn about private vs business usage of the same passwrods
</t>
        </r>
      </text>
    </comment>
  </commentList>
</comments>
</file>

<file path=xl/sharedStrings.xml><?xml version="1.0" encoding="utf-8"?>
<sst xmlns="http://schemas.openxmlformats.org/spreadsheetml/2006/main" count="441" uniqueCount="206">
  <si>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</si>
  <si>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</si>
  <si>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</si>
  <si>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</si>
  <si>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</si>
  <si>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</si>
  <si>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</si>
  <si>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</si>
  <si>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</si>
  <si>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</si>
  <si>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</si>
  <si>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</si>
  <si>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</si>
  <si>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</si>
  <si>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</si>
  <si>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</si>
  <si>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</si>
  <si>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</si>
  <si>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</si>
  <si>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</si>
  <si>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</si>
  <si>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</si>
  <si>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</si>
  <si>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</si>
  <si>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</si>
  <si>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</si>
  <si>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</si>
  <si>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</si>
  <si>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</si>
  <si>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</si>
  <si>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</si>
  <si>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</si>
  <si>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</si>
  <si>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</si>
  <si>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</si>
  <si>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</si>
  <si>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</si>
  <si>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</si>
  <si>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</si>
  <si>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</si>
  <si>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</si>
  <si>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</si>
  <si>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</si>
  <si>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</si>
  <si>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</si>
  <si>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</si>
  <si>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</si>
  <si>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</si>
  <si>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</si>
  <si>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</si>
  <si>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</si>
  <si>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</si>
  <si>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</si>
  <si>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</si>
  <si>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</si>
  <si>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</si>
  <si>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</si>
  <si>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</si>
  <si>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</si>
  <si>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</si>
  <si>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</si>
  <si>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</si>
  <si>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</si>
  <si>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</si>
  <si>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</si>
  <si>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</si>
  <si>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</si>
  <si>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</si>
  <si>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</si>
  <si>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</si>
  <si>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</si>
  <si>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</si>
  <si>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</si>
  <si>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</si>
  <si>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</si>
  <si>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</si>
  <si>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</si>
  <si>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</si>
  <si>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</si>
  <si>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</si>
  <si>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</si>
  <si>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</si>
  <si>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</si>
  <si>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</si>
  <si>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</si>
  <si>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</si>
  <si>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</si>
  <si>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</si>
  <si>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</si>
  <si>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</si>
  <si>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</si>
  <si>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</si>
  <si>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</si>
  <si>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</si>
  <si>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</si>
  <si>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</si>
  <si>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</si>
  <si>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</si>
  <si>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</si>
  <si>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context aware (policy constraints)</t>
  </si>
  <si>
    <t>overall score</t>
  </si>
  <si>
    <t>Integrations</t>
  </si>
  <si>
    <t>Browser</t>
  </si>
  <si>
    <t>negative feedback on reuse</t>
  </si>
  <si>
    <t>password reset</t>
  </si>
  <si>
    <t>(✓)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</si>
  <si>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</si>
  <si>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</si>
  <si>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</si>
  <si>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</si>
  <si>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</si>
  <si>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</si>
  <si>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</si>
  <si>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Explanation / Motivation</t>
  </si>
  <si>
    <t>Not a core-feature and distracts from "password management" mental model</t>
  </si>
  <si>
    <t>dito</t>
  </si>
  <si>
    <t xml:space="preserve">Not a core feature, but possibly in future versions. Essential if you change the password in one group. </t>
  </si>
  <si>
    <t>Would be good, but does interfere if it was a group password.</t>
  </si>
  <si>
    <t>Depends on the definition. We make our users type passwords themselves more often which facilitates the memorization of the passwords.</t>
  </si>
  <si>
    <t>Red= needs to be verified</t>
  </si>
  <si>
    <t>strength feedback (ad hoc / in client)</t>
  </si>
  <si>
    <t>ad hoc guidance</t>
  </si>
  <si>
    <t>warn about reuse across groups</t>
  </si>
  <si>
    <t>ad hoc random password</t>
  </si>
  <si>
    <t>Decoy mechanism will be built into it</t>
  </si>
  <si>
    <t>password audit results will be considered</t>
  </si>
  <si>
    <t>WebExtensions allow the extension to run in mobile browsers too, but compatibilty issues persist for the moment</t>
  </si>
  <si>
    <t>Other PWMs require a premium subscription to auto-share passwords. We can't do that at the moment because we don't have a cloud infrastructure</t>
  </si>
  <si>
    <t>It is not necessary to have a standalone application...</t>
  </si>
  <si>
    <t>Feature</t>
  </si>
  <si>
    <t>Category</t>
  </si>
  <si>
    <t>Methods</t>
  </si>
  <si>
    <t>Analyzing Leaked Data</t>
  </si>
  <si>
    <t>Usage / Purpose</t>
  </si>
  <si>
    <t>Retrospective analysis, ground truth, training guessing algorithms</t>
  </si>
  <si>
    <t>Strengths</t>
  </si>
  <si>
    <t>Weaknesses</t>
  </si>
  <si>
    <t>Dubious sources, no influence, legitimacy, noise</t>
  </si>
  <si>
    <t xml:space="preserve">real-world data, unbiased, </t>
  </si>
  <si>
    <t>comp8</t>
  </si>
  <si>
    <t>2word16</t>
  </si>
  <si>
    <t>3class12</t>
  </si>
  <si>
    <t>basic8 (1class8)</t>
  </si>
  <si>
    <t>Example passwords</t>
  </si>
  <si>
    <t>Policy</t>
  </si>
  <si>
    <t>be at least 16 characters long and include at least two letter sequences that are separated by a non-letter sequence.</t>
  </si>
  <si>
    <t>The password needs to ...</t>
  </si>
  <si>
    <t>be at least 12 characters long and include three different character classes (upper, lower, digits, symbol)</t>
  </si>
  <si>
    <t>be at least 8 characters long</t>
  </si>
  <si>
    <t>bet at least 8 characters long, include at least one character from each character class, and not include a dictionary word</t>
  </si>
  <si>
    <t>password -- monkey123 -- qwerasdf</t>
  </si>
  <si>
    <t>P@ssw0rd -- !M0nkey1 -- LGtjj{Rd;w1u\</t>
  </si>
  <si>
    <t>Password1234 -- 2MonkeysBite -- NfJidl2kdils</t>
  </si>
  <si>
    <t>password.unlocks -- 1-Monkey-Bites -- qwer.asdf.zxcvb.1234</t>
  </si>
  <si>
    <t>Metric</t>
  </si>
  <si>
    <t>Study</t>
  </si>
  <si>
    <t>Age</t>
  </si>
  <si>
    <t>Gender</t>
  </si>
  <si>
    <t>IT Background</t>
  </si>
  <si>
    <t>Type</t>
  </si>
  <si>
    <t>Usability</t>
  </si>
  <si>
    <t>Difficulty to create 2word12 PW</t>
  </si>
  <si>
    <t>Difficulty to create 1emoji12 PW</t>
  </si>
  <si>
    <t>Attitude</t>
  </si>
  <si>
    <t>Preference of 3class12 policy</t>
  </si>
  <si>
    <t>Preference of 1emoji12 policy</t>
  </si>
  <si>
    <t>Preference of 2word12 policy</t>
  </si>
  <si>
    <t>Behavior</t>
  </si>
  <si>
    <t>Length of created PW</t>
  </si>
  <si>
    <t>Time to create PW</t>
  </si>
  <si>
    <t>Overall tendency to judge PW strength</t>
  </si>
  <si>
    <t>Comparing PW strength based on length</t>
  </si>
  <si>
    <t>natural direction, i.e. length (++) means positively associated with longer passwords.</t>
  </si>
  <si>
    <t>Guess number of created PW</t>
  </si>
  <si>
    <t>zxcvbn score of created PW</t>
  </si>
  <si>
    <t>cope by memorizing PW</t>
  </si>
  <si>
    <t>cope by reusing PW</t>
  </si>
  <si>
    <t>cope by using PWM</t>
  </si>
  <si>
    <t>cope by using paper / files</t>
  </si>
  <si>
    <t>n</t>
  </si>
  <si>
    <t>pp</t>
  </si>
  <si>
    <t>p</t>
  </si>
  <si>
    <t>nn</t>
  </si>
  <si>
    <t>ppp</t>
  </si>
  <si>
    <t>pppp</t>
  </si>
  <si>
    <t>Comparing PW strength based on number of classes</t>
  </si>
  <si>
    <t xml:space="preserve"> </t>
  </si>
  <si>
    <t>Comparing PW strength based on digits</t>
  </si>
  <si>
    <t>Comparing PW strength based on uppercase</t>
  </si>
  <si>
    <t>O</t>
  </si>
  <si>
    <t>C</t>
  </si>
  <si>
    <t>A</t>
  </si>
  <si>
    <t>E</t>
  </si>
  <si>
    <t>N</t>
  </si>
  <si>
    <t>Number of significant associations (p &lt; 0.05)</t>
  </si>
  <si>
    <t>↗️(&lt; .1)</t>
  </si>
  <si>
    <t>↗️(&lt; .05)</t>
  </si>
  <si>
    <t>↗️(&lt; .01)</t>
  </si>
  <si>
    <t>↗️(&lt; .001)</t>
  </si>
  <si>
    <t>↘️(&lt; .1)</t>
  </si>
  <si>
    <t>↘️(&lt; .05)</t>
  </si>
  <si>
    <t>IT</t>
  </si>
  <si>
    <t>Comparing PWs based on number of classes</t>
  </si>
  <si>
    <t>Comparing PWs based on digits</t>
  </si>
  <si>
    <t>Comparing PWs based on uppercase</t>
  </si>
  <si>
    <t>Comparing PWs based 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</si>
</sst>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b/>
      <sz val="12"/>
      <color theme="0"/>
      <name val="Roboto Medium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19C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7" fillId="0" borderId="0" xfId="0" applyFont="1"/>
    <xf numFmtId="0" fontId="8" fillId="0" borderId="3" xfId="0" applyFont="1" applyBorder="1"/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0" fillId="0" borderId="0" xfId="0" applyFont="1"/>
    <xf numFmtId="0" fontId="10" fillId="0" borderId="4" xfId="0" applyFont="1" applyBorder="1"/>
    <xf numFmtId="0" fontId="11" fillId="5" borderId="0" xfId="0" applyFont="1" applyFill="1"/>
    <xf numFmtId="0" fontId="11" fillId="5" borderId="5" xfId="0" applyFont="1" applyFill="1" applyBorder="1"/>
    <xf numFmtId="0" fontId="10" fillId="0" borderId="5" xfId="0" applyFont="1" applyBorder="1"/>
    <xf numFmtId="0" fontId="10" fillId="0" borderId="6" xfId="0" applyFont="1" applyBorder="1"/>
    <xf numFmtId="0" fontId="11" fillId="5" borderId="2" xfId="0" applyFont="1" applyFill="1" applyBorder="1"/>
    <xf numFmtId="0" fontId="10" fillId="0" borderId="2" xfId="0" applyFont="1" applyBorder="1"/>
    <xf numFmtId="0" fontId="10" fillId="0" borderId="7" xfId="0" applyFont="1" applyBorder="1"/>
    <xf numFmtId="0" fontId="10" fillId="0" borderId="3" xfId="0" applyFont="1" applyBorder="1"/>
    <xf numFmtId="0" fontId="10" fillId="0" borderId="8" xfId="0" applyFont="1" applyBorder="1"/>
    <xf numFmtId="0" fontId="10" fillId="0" borderId="9" xfId="0" applyFont="1" applyBorder="1"/>
    <xf numFmtId="0" fontId="9" fillId="0" borderId="0" xfId="0" applyFont="1" applyFill="1" applyBorder="1"/>
    <xf numFmtId="0" fontId="9" fillId="0" borderId="10" xfId="0" applyFont="1" applyFill="1" applyBorder="1" applyAlignment="1">
      <alignment horizontal="lef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69"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FC4"/>
        </patternFill>
      </fill>
    </dxf>
    <dxf>
      <font>
        <color theme="0"/>
      </font>
      <fill>
        <patternFill>
          <bgColor rgb="FF00C08B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00BA38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7CAE00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color theme="0"/>
      </font>
      <fill>
        <patternFill>
          <bgColor rgb="FFDE8C00"/>
        </patternFill>
      </fill>
    </dxf>
    <dxf>
      <font>
        <strike val="0"/>
        <color theme="0"/>
      </font>
      <fill>
        <patternFill>
          <bgColor rgb="FFF8766D"/>
        </patternFill>
      </fill>
    </dxf>
    <dxf>
      <font>
        <strike val="0"/>
        <color theme="0"/>
      </font>
      <fill>
        <patternFill>
          <bgColor rgb="FFF8766D"/>
        </patternFill>
      </fill>
    </dxf>
  </dxfs>
  <tableStyles count="0" defaultTableStyle="TableStyleMedium9" defaultPivotStyle="PivotStyleMedium7"/>
  <colors>
    <mruColors>
      <color rgb="FF619CFF"/>
      <color rgb="FF00BFC4"/>
      <color rgb="FF00C08B"/>
      <color rgb="FF00BA38"/>
      <color rgb="FF7CAE00"/>
      <color rgb="FFDE8C00"/>
      <color rgb="FFF8766D"/>
      <color rgb="FFFA8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12" t="s">
        <v>23</v>
      </c>
      <c r="B2" s="2" t="s">
        <v>22</v>
      </c>
      <c r="C2" s="2" t="s">
        <v>21</v>
      </c>
    </row>
    <row r="3" spans="1:3" x14ac:dyDescent="0.2">
      <c r="A3" s="12"/>
      <c r="B3" s="2" t="s">
        <v>2</v>
      </c>
      <c r="C3" s="2" t="s">
        <v>15</v>
      </c>
    </row>
    <row r="4" spans="1:3" x14ac:dyDescent="0.2">
      <c r="A4" s="12"/>
      <c r="B4" s="2" t="s">
        <v>5</v>
      </c>
      <c r="C4" s="2" t="s">
        <v>20</v>
      </c>
    </row>
    <row r="5" spans="1:3" x14ac:dyDescent="0.2">
      <c r="A5" s="12"/>
      <c r="B5" s="2" t="s">
        <v>7</v>
      </c>
      <c r="C5" s="2" t="s">
        <v>14</v>
      </c>
    </row>
    <row r="6" spans="1:3" x14ac:dyDescent="0.2">
      <c r="A6" s="12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13" t="s">
        <v>24</v>
      </c>
      <c r="B8" s="4" t="s">
        <v>6</v>
      </c>
      <c r="C8" s="4" t="s">
        <v>10</v>
      </c>
    </row>
    <row r="9" spans="1:3" x14ac:dyDescent="0.2">
      <c r="A9" s="13"/>
      <c r="B9" s="4" t="s">
        <v>8</v>
      </c>
      <c r="C9" s="4" t="s">
        <v>28</v>
      </c>
    </row>
    <row r="10" spans="1:3" x14ac:dyDescent="0.2">
      <c r="A10" s="13"/>
      <c r="B10" s="4" t="s">
        <v>3</v>
      </c>
      <c r="C10" s="4" t="s">
        <v>11</v>
      </c>
    </row>
    <row r="11" spans="1:3" x14ac:dyDescent="0.2">
      <c r="A11" s="13"/>
      <c r="B11" s="4" t="s">
        <v>4</v>
      </c>
      <c r="C11" s="4" t="s">
        <v>12</v>
      </c>
    </row>
    <row r="12" spans="1:3" x14ac:dyDescent="0.2">
      <c r="A12" s="13"/>
      <c r="B12" s="4" t="s">
        <v>17</v>
      </c>
      <c r="C12" s="4" t="s">
        <v>13</v>
      </c>
    </row>
    <row r="13" spans="1:3" x14ac:dyDescent="0.2">
      <c r="A13" s="13"/>
      <c r="B13" s="4"/>
      <c r="C13" s="4" t="s">
        <v>16</v>
      </c>
    </row>
    <row r="14" spans="1:3" x14ac:dyDescent="0.2">
      <c r="A14" s="14" t="s">
        <v>26</v>
      </c>
      <c r="B14" s="3" t="s">
        <v>25</v>
      </c>
      <c r="C14" s="3" t="s">
        <v>18</v>
      </c>
    </row>
    <row r="15" spans="1:3" x14ac:dyDescent="0.2">
      <c r="A15" s="14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C31" sqref="C31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8" ht="17" thickBot="1" x14ac:dyDescent="0.25">
      <c r="A1" s="10" t="s">
        <v>130</v>
      </c>
      <c r="B1" s="10" t="s">
        <v>129</v>
      </c>
      <c r="C1" s="10" t="s">
        <v>78</v>
      </c>
      <c r="D1" s="10" t="s">
        <v>79</v>
      </c>
      <c r="E1" s="10" t="s">
        <v>80</v>
      </c>
      <c r="F1" s="10" t="s">
        <v>81</v>
      </c>
      <c r="H1" s="8" t="s">
        <v>113</v>
      </c>
    </row>
    <row r="2" spans="1:8" ht="17" thickTop="1" x14ac:dyDescent="0.2">
      <c r="A2" s="8" t="s">
        <v>82</v>
      </c>
      <c r="B2" s="8"/>
      <c r="C2" s="8"/>
      <c r="D2" s="8"/>
      <c r="E2" s="8"/>
      <c r="F2" s="8"/>
      <c r="H2" s="9" t="s">
        <v>119</v>
      </c>
    </row>
    <row r="3" spans="1:8" x14ac:dyDescent="0.2">
      <c r="A3" s="8"/>
      <c r="B3" s="8" t="s">
        <v>86</v>
      </c>
      <c r="C3" s="8" t="s">
        <v>90</v>
      </c>
      <c r="D3" s="8" t="s">
        <v>90</v>
      </c>
      <c r="E3" s="8" t="s">
        <v>90</v>
      </c>
      <c r="F3" s="8" t="s">
        <v>90</v>
      </c>
    </row>
    <row r="4" spans="1:8" x14ac:dyDescent="0.2">
      <c r="A4" s="8"/>
      <c r="B4" s="8" t="s">
        <v>87</v>
      </c>
      <c r="C4" s="8" t="s">
        <v>90</v>
      </c>
      <c r="D4" s="8" t="s">
        <v>90</v>
      </c>
      <c r="E4" s="8" t="s">
        <v>90</v>
      </c>
      <c r="F4" s="8" t="s">
        <v>90</v>
      </c>
    </row>
    <row r="5" spans="1:8" x14ac:dyDescent="0.2">
      <c r="A5" s="8"/>
      <c r="B5" s="8" t="s">
        <v>88</v>
      </c>
      <c r="C5" s="8" t="s">
        <v>90</v>
      </c>
      <c r="D5" s="8" t="s">
        <v>90</v>
      </c>
      <c r="E5" s="8" t="s">
        <v>90</v>
      </c>
      <c r="F5" s="8" t="s">
        <v>91</v>
      </c>
      <c r="H5" s="8" t="s">
        <v>114</v>
      </c>
    </row>
    <row r="6" spans="1:8" x14ac:dyDescent="0.2">
      <c r="A6" s="8"/>
      <c r="B6" s="8" t="s">
        <v>89</v>
      </c>
      <c r="C6" s="8" t="s">
        <v>90</v>
      </c>
      <c r="D6" s="8" t="s">
        <v>90</v>
      </c>
      <c r="E6" s="8" t="s">
        <v>90</v>
      </c>
      <c r="F6" s="8" t="s">
        <v>91</v>
      </c>
      <c r="H6" s="8" t="s">
        <v>115</v>
      </c>
    </row>
    <row r="7" spans="1:8" x14ac:dyDescent="0.2">
      <c r="A7" s="8"/>
      <c r="B7" s="8" t="s">
        <v>104</v>
      </c>
      <c r="C7" s="8" t="s">
        <v>105</v>
      </c>
      <c r="D7" s="8" t="s">
        <v>105</v>
      </c>
      <c r="E7" s="8" t="s">
        <v>91</v>
      </c>
      <c r="F7" s="8" t="s">
        <v>91</v>
      </c>
      <c r="H7" s="8" t="s">
        <v>116</v>
      </c>
    </row>
    <row r="8" spans="1:8" x14ac:dyDescent="0.2">
      <c r="A8" s="8"/>
      <c r="B8" s="8" t="s">
        <v>112</v>
      </c>
      <c r="C8" s="8" t="s">
        <v>90</v>
      </c>
      <c r="D8" s="9" t="s">
        <v>90</v>
      </c>
      <c r="E8" s="9" t="s">
        <v>90</v>
      </c>
      <c r="F8" s="9" t="s">
        <v>91</v>
      </c>
      <c r="H8" s="8" t="s">
        <v>117</v>
      </c>
    </row>
    <row r="9" spans="1:8" x14ac:dyDescent="0.2">
      <c r="A9" s="8" t="s">
        <v>83</v>
      </c>
      <c r="B9" s="8"/>
      <c r="C9" s="8"/>
      <c r="D9" s="8"/>
      <c r="E9" s="8"/>
      <c r="F9" s="8"/>
    </row>
    <row r="10" spans="1:8" ht="17" customHeight="1" x14ac:dyDescent="0.2">
      <c r="A10" s="8"/>
      <c r="B10" s="8" t="s">
        <v>95</v>
      </c>
      <c r="C10" s="8" t="s">
        <v>90</v>
      </c>
      <c r="D10" s="8" t="s">
        <v>90</v>
      </c>
      <c r="E10" s="8" t="s">
        <v>90</v>
      </c>
      <c r="F10" s="8" t="s">
        <v>90</v>
      </c>
    </row>
    <row r="11" spans="1:8" ht="17" customHeight="1" x14ac:dyDescent="0.2">
      <c r="A11" s="8"/>
      <c r="B11" s="8" t="s">
        <v>96</v>
      </c>
      <c r="C11" s="8" t="s">
        <v>90</v>
      </c>
      <c r="D11" s="8" t="s">
        <v>91</v>
      </c>
      <c r="E11" s="8" t="s">
        <v>91</v>
      </c>
      <c r="F11" s="8" t="s">
        <v>90</v>
      </c>
    </row>
    <row r="12" spans="1:8" ht="17" customHeight="1" x14ac:dyDescent="0.2">
      <c r="A12" s="8"/>
      <c r="B12" s="8" t="s">
        <v>93</v>
      </c>
      <c r="C12" s="8" t="s">
        <v>105</v>
      </c>
      <c r="D12" s="9" t="s">
        <v>91</v>
      </c>
      <c r="E12" s="9" t="s">
        <v>91</v>
      </c>
      <c r="F12" s="8" t="s">
        <v>105</v>
      </c>
      <c r="H12" t="s">
        <v>118</v>
      </c>
    </row>
    <row r="13" spans="1:8" x14ac:dyDescent="0.2">
      <c r="A13" s="8"/>
      <c r="B13" s="8" t="s">
        <v>94</v>
      </c>
      <c r="C13" s="8" t="s">
        <v>105</v>
      </c>
      <c r="D13" s="8" t="s">
        <v>91</v>
      </c>
      <c r="E13" s="8" t="s">
        <v>91</v>
      </c>
      <c r="F13" s="8" t="s">
        <v>90</v>
      </c>
    </row>
    <row r="14" spans="1:8" x14ac:dyDescent="0.2">
      <c r="A14" s="8"/>
      <c r="B14" s="8" t="s">
        <v>97</v>
      </c>
      <c r="C14" s="8" t="s">
        <v>90</v>
      </c>
      <c r="D14" s="8" t="s">
        <v>90</v>
      </c>
      <c r="E14" s="8" t="s">
        <v>90</v>
      </c>
      <c r="F14" s="8" t="s">
        <v>91</v>
      </c>
    </row>
    <row r="15" spans="1:8" x14ac:dyDescent="0.2">
      <c r="A15" s="8"/>
      <c r="B15" s="8" t="s">
        <v>98</v>
      </c>
      <c r="C15" s="8" t="s">
        <v>90</v>
      </c>
      <c r="D15" s="9" t="s">
        <v>90</v>
      </c>
      <c r="E15" s="9" t="s">
        <v>90</v>
      </c>
      <c r="F15" s="8" t="s">
        <v>91</v>
      </c>
    </row>
    <row r="16" spans="1:8" x14ac:dyDescent="0.2">
      <c r="A16" s="8"/>
    </row>
    <row r="17" spans="1:8" ht="17" customHeight="1" x14ac:dyDescent="0.2">
      <c r="A17" s="8" t="s">
        <v>84</v>
      </c>
      <c r="B17" s="8"/>
      <c r="D17" s="8"/>
      <c r="E17" s="8"/>
      <c r="F17" s="8"/>
    </row>
    <row r="18" spans="1:8" ht="17" customHeight="1" x14ac:dyDescent="0.2">
      <c r="A18" s="8"/>
      <c r="B18" s="8" t="s">
        <v>120</v>
      </c>
      <c r="C18" s="8" t="s">
        <v>90</v>
      </c>
      <c r="D18" s="9" t="s">
        <v>90</v>
      </c>
      <c r="E18" s="9" t="s">
        <v>90</v>
      </c>
      <c r="F18" s="9" t="s">
        <v>90</v>
      </c>
    </row>
    <row r="19" spans="1:8" ht="17" customHeight="1" x14ac:dyDescent="0.2">
      <c r="A19" s="8"/>
      <c r="B19" s="8" t="s">
        <v>100</v>
      </c>
      <c r="C19" s="8" t="s">
        <v>90</v>
      </c>
      <c r="D19" s="9" t="s">
        <v>90</v>
      </c>
      <c r="E19" s="9" t="s">
        <v>90</v>
      </c>
      <c r="F19" s="8" t="s">
        <v>91</v>
      </c>
    </row>
    <row r="20" spans="1:8" ht="17" customHeight="1" x14ac:dyDescent="0.2">
      <c r="A20" s="8"/>
      <c r="B20" s="8" t="s">
        <v>121</v>
      </c>
      <c r="C20" s="8" t="s">
        <v>90</v>
      </c>
      <c r="D20" s="8" t="s">
        <v>90</v>
      </c>
      <c r="E20" s="8" t="s">
        <v>90</v>
      </c>
      <c r="F20" s="8" t="s">
        <v>90</v>
      </c>
    </row>
    <row r="21" spans="1:8" ht="17" customHeight="1" x14ac:dyDescent="0.2">
      <c r="A21" s="8"/>
      <c r="B21" s="8" t="s">
        <v>106</v>
      </c>
      <c r="C21" s="8" t="s">
        <v>90</v>
      </c>
      <c r="D21" s="8" t="s">
        <v>90</v>
      </c>
      <c r="E21" s="8" t="s">
        <v>91</v>
      </c>
      <c r="F21" s="8" t="s">
        <v>111</v>
      </c>
    </row>
    <row r="22" spans="1:8" ht="17" customHeight="1" x14ac:dyDescent="0.2">
      <c r="A22" s="8"/>
      <c r="B22" s="8" t="s">
        <v>103</v>
      </c>
      <c r="C22" s="8" t="s">
        <v>90</v>
      </c>
      <c r="D22" s="9" t="s">
        <v>90</v>
      </c>
      <c r="E22" s="9" t="s">
        <v>90</v>
      </c>
      <c r="F22" s="8" t="s">
        <v>91</v>
      </c>
    </row>
    <row r="23" spans="1:8" ht="17" customHeight="1" x14ac:dyDescent="0.2">
      <c r="A23" s="8"/>
      <c r="B23" s="8" t="s">
        <v>122</v>
      </c>
      <c r="C23" s="8" t="s">
        <v>111</v>
      </c>
      <c r="D23" s="9" t="s">
        <v>91</v>
      </c>
      <c r="E23" s="9" t="s">
        <v>91</v>
      </c>
      <c r="F23" s="8" t="s">
        <v>105</v>
      </c>
    </row>
    <row r="24" spans="1:8" x14ac:dyDescent="0.2">
      <c r="A24" s="8" t="s">
        <v>85</v>
      </c>
      <c r="B24" s="8"/>
      <c r="C24" s="8"/>
      <c r="D24" s="8"/>
      <c r="E24" s="8"/>
      <c r="F24" s="8"/>
    </row>
    <row r="25" spans="1:8" x14ac:dyDescent="0.2">
      <c r="A25" s="8"/>
      <c r="B25" s="8" t="s">
        <v>123</v>
      </c>
      <c r="C25" s="8" t="s">
        <v>90</v>
      </c>
      <c r="D25" s="8" t="s">
        <v>90</v>
      </c>
      <c r="E25" s="8" t="s">
        <v>90</v>
      </c>
      <c r="F25" s="8" t="s">
        <v>111</v>
      </c>
      <c r="H25" s="8" t="s">
        <v>124</v>
      </c>
    </row>
    <row r="26" spans="1:8" x14ac:dyDescent="0.2">
      <c r="A26" s="8"/>
      <c r="B26" s="8" t="s">
        <v>99</v>
      </c>
      <c r="C26" s="8" t="s">
        <v>91</v>
      </c>
      <c r="D26" s="8" t="s">
        <v>91</v>
      </c>
      <c r="E26" s="8" t="s">
        <v>91</v>
      </c>
      <c r="F26" s="8" t="s">
        <v>105</v>
      </c>
      <c r="H26" s="8" t="s">
        <v>125</v>
      </c>
    </row>
    <row r="27" spans="1:8" x14ac:dyDescent="0.2">
      <c r="A27" s="8" t="s">
        <v>101</v>
      </c>
      <c r="B27" s="8"/>
      <c r="D27" s="8"/>
      <c r="E27" s="8"/>
      <c r="F27" s="8"/>
    </row>
    <row r="28" spans="1:8" x14ac:dyDescent="0.2">
      <c r="A28" s="8"/>
      <c r="B28" s="8" t="s">
        <v>108</v>
      </c>
      <c r="C28" s="8" t="s">
        <v>90</v>
      </c>
      <c r="D28" s="8" t="s">
        <v>90</v>
      </c>
      <c r="E28" s="8" t="s">
        <v>90</v>
      </c>
      <c r="F28" s="8" t="s">
        <v>91</v>
      </c>
      <c r="H28" s="8" t="s">
        <v>128</v>
      </c>
    </row>
    <row r="29" spans="1:8" x14ac:dyDescent="0.2">
      <c r="A29" s="8"/>
      <c r="B29" s="8" t="s">
        <v>102</v>
      </c>
      <c r="C29" s="8" t="s">
        <v>90</v>
      </c>
      <c r="D29" s="8" t="s">
        <v>90</v>
      </c>
      <c r="E29" s="8" t="s">
        <v>90</v>
      </c>
      <c r="F29" s="8" t="s">
        <v>90</v>
      </c>
    </row>
    <row r="30" spans="1:8" x14ac:dyDescent="0.2">
      <c r="A30" s="8"/>
      <c r="B30" s="8" t="s">
        <v>107</v>
      </c>
      <c r="C30" s="8" t="s">
        <v>90</v>
      </c>
      <c r="D30" s="8" t="s">
        <v>90</v>
      </c>
      <c r="E30" s="8" t="s">
        <v>90</v>
      </c>
      <c r="F30" s="8" t="s">
        <v>111</v>
      </c>
      <c r="H30" s="8" t="s">
        <v>126</v>
      </c>
    </row>
    <row r="31" spans="1:8" x14ac:dyDescent="0.2">
      <c r="A31" s="8" t="s">
        <v>92</v>
      </c>
      <c r="B31" s="8"/>
      <c r="C31" s="8" t="s">
        <v>105</v>
      </c>
      <c r="D31" s="8" t="s">
        <v>90</v>
      </c>
      <c r="E31" s="8" t="s">
        <v>105</v>
      </c>
      <c r="F31" s="8" t="s">
        <v>105</v>
      </c>
      <c r="H31" s="8" t="s">
        <v>127</v>
      </c>
    </row>
    <row r="32" spans="1:8" x14ac:dyDescent="0.2">
      <c r="A32" s="8" t="s">
        <v>109</v>
      </c>
      <c r="B32" s="8"/>
      <c r="C32" s="8"/>
      <c r="D32" s="8"/>
      <c r="E32" s="8"/>
      <c r="F32" s="8"/>
    </row>
    <row r="33" spans="2:6" x14ac:dyDescent="0.2">
      <c r="B33" s="8" t="s">
        <v>110</v>
      </c>
      <c r="C33" s="8" t="s">
        <v>91</v>
      </c>
      <c r="D33" s="8" t="s">
        <v>91</v>
      </c>
      <c r="E33" s="8" t="s">
        <v>91</v>
      </c>
      <c r="F33" s="8" t="s">
        <v>90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6" x14ac:dyDescent="0.2"/>
  <cols>
    <col min="1" max="1" width="32.1640625" customWidth="1"/>
    <col min="2" max="2" width="60.83203125" customWidth="1"/>
    <col min="3" max="3" width="36" customWidth="1"/>
    <col min="4" max="4" width="60" customWidth="1"/>
  </cols>
  <sheetData>
    <row r="1" spans="1:4" x14ac:dyDescent="0.2">
      <c r="A1" t="s">
        <v>131</v>
      </c>
      <c r="B1" t="s">
        <v>133</v>
      </c>
      <c r="C1" t="s">
        <v>135</v>
      </c>
      <c r="D1" t="s">
        <v>136</v>
      </c>
    </row>
    <row r="3" spans="1:4" x14ac:dyDescent="0.2">
      <c r="A3" t="s">
        <v>132</v>
      </c>
      <c r="B3" t="s">
        <v>134</v>
      </c>
      <c r="C3" t="s">
        <v>138</v>
      </c>
      <c r="D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6" x14ac:dyDescent="0.2"/>
  <cols>
    <col min="1" max="1" width="15.33203125" customWidth="1"/>
    <col min="2" max="2" width="100.33203125" customWidth="1"/>
    <col min="3" max="3" width="42" customWidth="1"/>
  </cols>
  <sheetData>
    <row r="1" spans="1:3" x14ac:dyDescent="0.2">
      <c r="A1" s="6" t="s">
        <v>144</v>
      </c>
      <c r="B1" s="6" t="s">
        <v>146</v>
      </c>
      <c r="C1" s="6" t="s">
        <v>143</v>
      </c>
    </row>
    <row r="2" spans="1:3" x14ac:dyDescent="0.2">
      <c r="A2" s="11" t="s">
        <v>139</v>
      </c>
      <c r="B2" t="s">
        <v>149</v>
      </c>
      <c r="C2" t="s">
        <v>151</v>
      </c>
    </row>
    <row r="3" spans="1:3" x14ac:dyDescent="0.2">
      <c r="A3" s="11" t="s">
        <v>142</v>
      </c>
      <c r="B3" t="s">
        <v>148</v>
      </c>
      <c r="C3" t="s">
        <v>150</v>
      </c>
    </row>
    <row r="4" spans="1:3" x14ac:dyDescent="0.2">
      <c r="A4" s="11" t="s">
        <v>141</v>
      </c>
      <c r="B4" t="s">
        <v>147</v>
      </c>
      <c r="C4" t="s">
        <v>152</v>
      </c>
    </row>
    <row r="5" spans="1:3" x14ac:dyDescent="0.2">
      <c r="A5" s="11" t="s">
        <v>140</v>
      </c>
      <c r="B5" t="s">
        <v>145</v>
      </c>
      <c r="C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D37" sqref="D37"/>
    </sheetView>
  </sheetViews>
  <sheetFormatPr baseColWidth="10" defaultRowHeight="16" x14ac:dyDescent="0.2"/>
  <cols>
    <col min="1" max="1" width="49.33203125" customWidth="1"/>
    <col min="2" max="2" width="10" customWidth="1"/>
    <col min="3" max="3" width="7.1640625" customWidth="1"/>
    <col min="4" max="11" width="10.83203125" customWidth="1"/>
  </cols>
  <sheetData>
    <row r="1" spans="1:11" x14ac:dyDescent="0.2">
      <c r="A1" s="17" t="s">
        <v>154</v>
      </c>
      <c r="B1" s="17" t="s">
        <v>159</v>
      </c>
      <c r="C1" s="17" t="s">
        <v>155</v>
      </c>
      <c r="D1" s="18" t="s">
        <v>189</v>
      </c>
      <c r="E1" s="17" t="s">
        <v>190</v>
      </c>
      <c r="F1" s="17" t="s">
        <v>192</v>
      </c>
      <c r="G1" s="17" t="s">
        <v>191</v>
      </c>
      <c r="H1" s="21" t="s">
        <v>193</v>
      </c>
      <c r="I1" s="17" t="s">
        <v>156</v>
      </c>
      <c r="J1" s="17" t="s">
        <v>157</v>
      </c>
      <c r="K1" s="17" t="s">
        <v>158</v>
      </c>
    </row>
    <row r="2" spans="1:11" x14ac:dyDescent="0.2">
      <c r="A2" s="15" t="s">
        <v>161</v>
      </c>
      <c r="B2" s="15" t="s">
        <v>160</v>
      </c>
      <c r="C2" s="15">
        <v>1</v>
      </c>
      <c r="D2" s="19"/>
      <c r="E2" s="15"/>
      <c r="F2" s="15"/>
      <c r="G2" s="15"/>
      <c r="H2" s="22"/>
      <c r="I2" s="15"/>
      <c r="J2" s="15" t="s">
        <v>181</v>
      </c>
      <c r="K2" s="15"/>
    </row>
    <row r="3" spans="1:11" x14ac:dyDescent="0.2">
      <c r="A3" s="15" t="s">
        <v>162</v>
      </c>
      <c r="B3" s="15" t="s">
        <v>160</v>
      </c>
      <c r="C3" s="15">
        <v>1</v>
      </c>
      <c r="D3" s="19"/>
      <c r="E3" s="15"/>
      <c r="F3" s="15"/>
      <c r="G3" s="15" t="s">
        <v>179</v>
      </c>
      <c r="H3" s="22" t="s">
        <v>182</v>
      </c>
      <c r="I3" s="15"/>
      <c r="J3" s="15" t="s">
        <v>181</v>
      </c>
      <c r="K3" s="15"/>
    </row>
    <row r="4" spans="1:11" x14ac:dyDescent="0.2">
      <c r="A4" s="15" t="s">
        <v>164</v>
      </c>
      <c r="B4" s="15" t="s">
        <v>163</v>
      </c>
      <c r="C4" s="15">
        <v>1</v>
      </c>
      <c r="D4" s="19"/>
      <c r="E4" s="15"/>
      <c r="F4" s="15"/>
      <c r="G4" s="15" t="s">
        <v>182</v>
      </c>
      <c r="H4" s="22"/>
      <c r="I4" s="15"/>
      <c r="J4" s="15"/>
      <c r="K4" s="15"/>
    </row>
    <row r="5" spans="1:11" x14ac:dyDescent="0.2">
      <c r="A5" s="15" t="s">
        <v>166</v>
      </c>
      <c r="B5" s="15" t="s">
        <v>163</v>
      </c>
      <c r="C5" s="15">
        <v>1</v>
      </c>
      <c r="D5" s="19"/>
      <c r="E5" s="15"/>
      <c r="F5" s="15" t="s">
        <v>182</v>
      </c>
      <c r="G5" s="15"/>
      <c r="H5" s="22"/>
      <c r="I5" s="15"/>
      <c r="J5" s="15"/>
      <c r="K5" s="15"/>
    </row>
    <row r="6" spans="1:11" x14ac:dyDescent="0.2">
      <c r="A6" s="15" t="s">
        <v>165</v>
      </c>
      <c r="B6" s="15" t="s">
        <v>163</v>
      </c>
      <c r="C6" s="15">
        <v>1</v>
      </c>
      <c r="D6" s="19"/>
      <c r="E6" s="15"/>
      <c r="F6" s="15"/>
      <c r="G6" s="15" t="s">
        <v>180</v>
      </c>
      <c r="H6" s="22" t="s">
        <v>181</v>
      </c>
      <c r="I6" s="15"/>
      <c r="J6" s="15"/>
      <c r="K6" s="15" t="s">
        <v>182</v>
      </c>
    </row>
    <row r="7" spans="1:11" x14ac:dyDescent="0.2">
      <c r="A7" s="16" t="s">
        <v>169</v>
      </c>
      <c r="B7" s="16" t="s">
        <v>160</v>
      </c>
      <c r="C7" s="16">
        <v>1</v>
      </c>
      <c r="D7" s="20"/>
      <c r="E7" s="16" t="s">
        <v>182</v>
      </c>
      <c r="F7" s="16"/>
      <c r="G7" s="16"/>
      <c r="H7" s="23" t="s">
        <v>179</v>
      </c>
      <c r="I7" s="16"/>
      <c r="J7" s="16" t="s">
        <v>183</v>
      </c>
      <c r="K7" s="16"/>
    </row>
    <row r="8" spans="1:11" x14ac:dyDescent="0.2">
      <c r="A8" s="15" t="s">
        <v>170</v>
      </c>
      <c r="B8" s="15" t="s">
        <v>167</v>
      </c>
      <c r="C8" s="15">
        <v>2</v>
      </c>
      <c r="D8" s="19" t="s">
        <v>182</v>
      </c>
      <c r="E8" s="15"/>
      <c r="F8" s="15"/>
      <c r="G8" s="15"/>
      <c r="H8" s="22"/>
      <c r="I8" s="15"/>
      <c r="J8" s="15"/>
      <c r="K8" s="15"/>
    </row>
    <row r="9" spans="1:11" x14ac:dyDescent="0.2">
      <c r="A9" s="15" t="s">
        <v>185</v>
      </c>
      <c r="B9" s="15" t="s">
        <v>167</v>
      </c>
      <c r="C9" s="15">
        <v>2</v>
      </c>
      <c r="D9" s="19"/>
      <c r="E9" s="15" t="s">
        <v>183</v>
      </c>
      <c r="F9" s="15"/>
      <c r="G9" s="15"/>
      <c r="H9" s="22"/>
      <c r="I9" s="15"/>
      <c r="J9" s="15" t="s">
        <v>182</v>
      </c>
      <c r="K9" s="15"/>
    </row>
    <row r="10" spans="1:11" x14ac:dyDescent="0.2">
      <c r="A10" s="15" t="s">
        <v>187</v>
      </c>
      <c r="B10" s="15" t="s">
        <v>167</v>
      </c>
      <c r="C10" s="15">
        <v>2</v>
      </c>
      <c r="D10" s="19" t="s">
        <v>182</v>
      </c>
      <c r="E10" s="15" t="s">
        <v>184</v>
      </c>
      <c r="F10" s="15"/>
      <c r="G10" s="15"/>
      <c r="H10" s="22"/>
      <c r="I10" s="15"/>
      <c r="J10" s="15"/>
      <c r="K10" s="15"/>
    </row>
    <row r="11" spans="1:11" x14ac:dyDescent="0.2">
      <c r="A11" s="15" t="s">
        <v>188</v>
      </c>
      <c r="B11" s="15" t="s">
        <v>167</v>
      </c>
      <c r="C11" s="15">
        <v>2</v>
      </c>
      <c r="D11" s="19"/>
      <c r="E11" s="15" t="s">
        <v>181</v>
      </c>
      <c r="F11" s="15"/>
      <c r="G11" s="15"/>
      <c r="H11" s="22"/>
      <c r="I11" s="15" t="s">
        <v>179</v>
      </c>
      <c r="J11" s="15"/>
      <c r="K11" s="15"/>
    </row>
    <row r="12" spans="1:11" x14ac:dyDescent="0.2">
      <c r="A12" s="16" t="s">
        <v>171</v>
      </c>
      <c r="B12" s="16" t="s">
        <v>167</v>
      </c>
      <c r="C12" s="16">
        <v>2</v>
      </c>
      <c r="D12" s="20" t="s">
        <v>180</v>
      </c>
      <c r="E12" s="16" t="s">
        <v>182</v>
      </c>
      <c r="F12" s="16"/>
      <c r="G12" s="16"/>
      <c r="H12" s="23"/>
      <c r="I12" s="16" t="s">
        <v>186</v>
      </c>
      <c r="J12" s="16"/>
      <c r="K12" s="16" t="s">
        <v>180</v>
      </c>
    </row>
    <row r="13" spans="1:11" x14ac:dyDescent="0.2">
      <c r="A13" s="15" t="s">
        <v>168</v>
      </c>
      <c r="B13" s="15" t="s">
        <v>167</v>
      </c>
      <c r="C13" s="15">
        <v>3</v>
      </c>
      <c r="D13" s="19"/>
      <c r="E13" s="15"/>
      <c r="F13" s="15"/>
      <c r="G13" s="15"/>
      <c r="H13" s="22" t="s">
        <v>180</v>
      </c>
      <c r="I13" s="15"/>
      <c r="J13" s="15"/>
      <c r="K13" s="15" t="s">
        <v>180</v>
      </c>
    </row>
    <row r="14" spans="1:11" x14ac:dyDescent="0.2">
      <c r="A14" s="15" t="s">
        <v>173</v>
      </c>
      <c r="B14" s="15" t="s">
        <v>167</v>
      </c>
      <c r="C14" s="15">
        <v>3</v>
      </c>
      <c r="D14" s="19"/>
      <c r="E14" s="15"/>
      <c r="F14" s="15"/>
      <c r="G14" s="15"/>
      <c r="H14" s="22"/>
      <c r="I14" s="15"/>
      <c r="J14" s="15"/>
      <c r="K14" s="15" t="s">
        <v>180</v>
      </c>
    </row>
    <row r="15" spans="1:11" x14ac:dyDescent="0.2">
      <c r="A15" s="15" t="s">
        <v>174</v>
      </c>
      <c r="B15" s="15" t="s">
        <v>167</v>
      </c>
      <c r="C15" s="15">
        <v>3</v>
      </c>
      <c r="D15" s="19"/>
      <c r="E15" s="15"/>
      <c r="F15" s="15"/>
      <c r="G15" s="15"/>
      <c r="H15" s="22" t="s">
        <v>181</v>
      </c>
      <c r="I15" s="15"/>
      <c r="J15" s="15"/>
      <c r="K15" s="15" t="s">
        <v>180</v>
      </c>
    </row>
    <row r="16" spans="1:11" x14ac:dyDescent="0.2">
      <c r="A16" s="15" t="s">
        <v>175</v>
      </c>
      <c r="B16" s="15" t="s">
        <v>167</v>
      </c>
      <c r="C16" s="15">
        <v>3</v>
      </c>
      <c r="D16" s="19"/>
      <c r="E16" s="15" t="s">
        <v>179</v>
      </c>
      <c r="F16" s="15" t="s">
        <v>180</v>
      </c>
      <c r="G16" s="15" t="s">
        <v>179</v>
      </c>
      <c r="H16" s="22"/>
      <c r="I16" s="15" t="s">
        <v>179</v>
      </c>
      <c r="J16" s="15"/>
      <c r="K16" s="15" t="s">
        <v>182</v>
      </c>
    </row>
    <row r="17" spans="1:11" x14ac:dyDescent="0.2">
      <c r="A17" s="15" t="s">
        <v>176</v>
      </c>
      <c r="B17" s="15" t="s">
        <v>167</v>
      </c>
      <c r="C17" s="15">
        <v>3</v>
      </c>
      <c r="D17" s="19"/>
      <c r="E17" s="15"/>
      <c r="F17" s="15"/>
      <c r="G17" s="15" t="s">
        <v>179</v>
      </c>
      <c r="H17" s="22"/>
      <c r="I17" s="15"/>
      <c r="J17" s="15"/>
      <c r="K17" s="15" t="s">
        <v>182</v>
      </c>
    </row>
    <row r="18" spans="1:11" x14ac:dyDescent="0.2">
      <c r="A18" s="15" t="s">
        <v>177</v>
      </c>
      <c r="B18" s="15" t="s">
        <v>167</v>
      </c>
      <c r="C18" s="15">
        <v>3</v>
      </c>
      <c r="D18" s="19" t="s">
        <v>182</v>
      </c>
      <c r="E18" s="15"/>
      <c r="F18" s="15"/>
      <c r="G18" s="15"/>
      <c r="H18" s="22"/>
      <c r="I18" s="15"/>
      <c r="J18" s="15" t="s">
        <v>179</v>
      </c>
      <c r="K18" s="15" t="s">
        <v>180</v>
      </c>
    </row>
    <row r="19" spans="1:11" ht="17" thickBot="1" x14ac:dyDescent="0.25">
      <c r="A19" s="24" t="s">
        <v>178</v>
      </c>
      <c r="B19" s="24" t="s">
        <v>167</v>
      </c>
      <c r="C19" s="24">
        <v>3</v>
      </c>
      <c r="D19" s="25"/>
      <c r="E19" s="24"/>
      <c r="F19" s="24" t="s">
        <v>182</v>
      </c>
      <c r="G19" s="24"/>
      <c r="H19" s="26"/>
      <c r="I19" s="24"/>
      <c r="J19" s="24"/>
      <c r="K19" s="24"/>
    </row>
    <row r="20" spans="1:11" ht="17" thickTop="1" x14ac:dyDescent="0.2">
      <c r="A20" s="27" t="s">
        <v>194</v>
      </c>
      <c r="B20" s="6"/>
      <c r="C20" s="6"/>
      <c r="D20" s="6">
        <v>4</v>
      </c>
      <c r="E20" s="6">
        <v>4</v>
      </c>
      <c r="F20" s="6">
        <v>3</v>
      </c>
      <c r="G20" s="6">
        <v>2</v>
      </c>
      <c r="H20" s="6">
        <v>2</v>
      </c>
      <c r="I20" s="6">
        <v>0</v>
      </c>
      <c r="J20" s="6">
        <v>2</v>
      </c>
      <c r="K20" s="6">
        <v>8</v>
      </c>
    </row>
    <row r="26" spans="1:11" x14ac:dyDescent="0.2">
      <c r="A26" t="s">
        <v>172</v>
      </c>
    </row>
    <row r="30" spans="1:11" x14ac:dyDescent="0.2">
      <c r="A30" s="17" t="s">
        <v>154</v>
      </c>
      <c r="B30" s="17" t="s">
        <v>159</v>
      </c>
      <c r="C30" s="17" t="s">
        <v>155</v>
      </c>
      <c r="D30" s="18" t="s">
        <v>189</v>
      </c>
      <c r="E30" s="17" t="s">
        <v>190</v>
      </c>
      <c r="F30" s="17" t="s">
        <v>192</v>
      </c>
      <c r="G30" s="17" t="s">
        <v>191</v>
      </c>
      <c r="H30" s="21" t="s">
        <v>193</v>
      </c>
      <c r="I30" s="17" t="s">
        <v>156</v>
      </c>
      <c r="J30" s="17" t="s">
        <v>157</v>
      </c>
      <c r="K30" s="17" t="s">
        <v>201</v>
      </c>
    </row>
    <row r="31" spans="1:11" x14ac:dyDescent="0.2">
      <c r="A31" s="15" t="s">
        <v>161</v>
      </c>
      <c r="B31" s="15" t="s">
        <v>160</v>
      </c>
      <c r="C31" s="15">
        <v>1</v>
      </c>
      <c r="D31" s="19"/>
      <c r="E31" s="15"/>
      <c r="F31" s="15"/>
      <c r="G31" s="15"/>
      <c r="H31" s="22"/>
      <c r="I31" s="15"/>
      <c r="J31" s="15" t="s">
        <v>195</v>
      </c>
      <c r="K31" s="15"/>
    </row>
    <row r="32" spans="1:11" x14ac:dyDescent="0.2">
      <c r="A32" s="15" t="s">
        <v>162</v>
      </c>
      <c r="B32" s="15" t="s">
        <v>160</v>
      </c>
      <c r="C32" s="15">
        <v>1</v>
      </c>
      <c r="D32" s="19"/>
      <c r="E32" s="15"/>
      <c r="F32" s="15"/>
      <c r="G32" s="15" t="s">
        <v>199</v>
      </c>
      <c r="H32" s="22" t="s">
        <v>200</v>
      </c>
      <c r="I32" s="15"/>
      <c r="J32" s="15" t="s">
        <v>195</v>
      </c>
      <c r="K32" s="15"/>
    </row>
    <row r="33" spans="1:11" x14ac:dyDescent="0.2">
      <c r="A33" s="15" t="s">
        <v>164</v>
      </c>
      <c r="B33" s="15" t="s">
        <v>163</v>
      </c>
      <c r="C33" s="15">
        <v>1</v>
      </c>
      <c r="D33" s="19"/>
      <c r="E33" s="15"/>
      <c r="F33" s="15"/>
      <c r="G33" s="15" t="s">
        <v>200</v>
      </c>
      <c r="H33" s="22"/>
      <c r="I33" s="15"/>
      <c r="J33" s="15"/>
      <c r="K33" s="15"/>
    </row>
    <row r="34" spans="1:11" x14ac:dyDescent="0.2">
      <c r="A34" s="15" t="s">
        <v>166</v>
      </c>
      <c r="B34" s="15" t="s">
        <v>163</v>
      </c>
      <c r="C34" s="15">
        <v>1</v>
      </c>
      <c r="D34" s="19"/>
      <c r="E34" s="15"/>
      <c r="F34" s="15" t="s">
        <v>200</v>
      </c>
      <c r="G34" s="15"/>
      <c r="H34" s="22"/>
      <c r="I34" s="15"/>
      <c r="J34" s="15"/>
      <c r="K34" s="15"/>
    </row>
    <row r="35" spans="1:11" x14ac:dyDescent="0.2">
      <c r="A35" s="15" t="s">
        <v>165</v>
      </c>
      <c r="B35" s="15" t="s">
        <v>163</v>
      </c>
      <c r="C35" s="15">
        <v>1</v>
      </c>
      <c r="D35" s="19"/>
      <c r="E35" s="15"/>
      <c r="F35" s="15"/>
      <c r="G35" s="15" t="s">
        <v>196</v>
      </c>
      <c r="H35" s="22" t="s">
        <v>195</v>
      </c>
      <c r="I35" s="15"/>
      <c r="J35" s="15"/>
      <c r="K35" s="15" t="s">
        <v>200</v>
      </c>
    </row>
    <row r="36" spans="1:11" x14ac:dyDescent="0.2">
      <c r="A36" s="16" t="s">
        <v>169</v>
      </c>
      <c r="B36" s="16" t="s">
        <v>160</v>
      </c>
      <c r="C36" s="16">
        <v>1</v>
      </c>
      <c r="D36" s="20"/>
      <c r="E36" s="16" t="s">
        <v>200</v>
      </c>
      <c r="F36" s="16"/>
      <c r="G36" s="16"/>
      <c r="H36" s="23" t="s">
        <v>199</v>
      </c>
      <c r="I36" s="16"/>
      <c r="J36" s="16" t="s">
        <v>197</v>
      </c>
      <c r="K36" s="16"/>
    </row>
    <row r="37" spans="1:11" x14ac:dyDescent="0.2">
      <c r="A37" s="15" t="s">
        <v>170</v>
      </c>
      <c r="B37" s="15" t="s">
        <v>167</v>
      </c>
      <c r="C37" s="15">
        <v>2</v>
      </c>
      <c r="D37" s="19" t="s">
        <v>200</v>
      </c>
      <c r="E37" s="15"/>
      <c r="F37" s="15"/>
      <c r="G37" s="15"/>
      <c r="H37" s="22"/>
      <c r="I37" s="15"/>
      <c r="J37" s="15"/>
      <c r="K37" s="15"/>
    </row>
    <row r="38" spans="1:11" x14ac:dyDescent="0.2">
      <c r="A38" s="15" t="s">
        <v>202</v>
      </c>
      <c r="B38" s="15" t="s">
        <v>167</v>
      </c>
      <c r="C38" s="15">
        <v>2</v>
      </c>
      <c r="D38" s="19"/>
      <c r="E38" s="15" t="s">
        <v>197</v>
      </c>
      <c r="F38" s="15"/>
      <c r="G38" s="15"/>
      <c r="H38" s="22"/>
      <c r="I38" s="15"/>
      <c r="J38" s="15" t="s">
        <v>200</v>
      </c>
      <c r="K38" s="15"/>
    </row>
    <row r="39" spans="1:11" x14ac:dyDescent="0.2">
      <c r="A39" s="15" t="s">
        <v>203</v>
      </c>
      <c r="B39" s="15" t="s">
        <v>167</v>
      </c>
      <c r="C39" s="15">
        <v>2</v>
      </c>
      <c r="D39" s="19" t="s">
        <v>200</v>
      </c>
      <c r="E39" s="15" t="s">
        <v>198</v>
      </c>
      <c r="F39" s="15"/>
      <c r="G39" s="15"/>
      <c r="H39" s="22"/>
      <c r="I39" s="15"/>
      <c r="J39" s="15"/>
      <c r="K39" s="15"/>
    </row>
    <row r="40" spans="1:11" x14ac:dyDescent="0.2">
      <c r="A40" s="15" t="s">
        <v>204</v>
      </c>
      <c r="B40" s="15" t="s">
        <v>167</v>
      </c>
      <c r="C40" s="15">
        <v>2</v>
      </c>
      <c r="D40" s="19"/>
      <c r="E40" s="15" t="s">
        <v>195</v>
      </c>
      <c r="F40" s="15"/>
      <c r="G40" s="15"/>
      <c r="H40" s="22"/>
      <c r="I40" s="15" t="s">
        <v>199</v>
      </c>
      <c r="J40" s="15"/>
      <c r="K40" s="15"/>
    </row>
    <row r="41" spans="1:11" x14ac:dyDescent="0.2">
      <c r="A41" s="16" t="s">
        <v>205</v>
      </c>
      <c r="B41" s="16" t="s">
        <v>167</v>
      </c>
      <c r="C41" s="16">
        <v>2</v>
      </c>
      <c r="D41" s="20" t="s">
        <v>196</v>
      </c>
      <c r="E41" s="16" t="s">
        <v>200</v>
      </c>
      <c r="F41" s="16"/>
      <c r="G41" s="16"/>
      <c r="H41" s="23"/>
      <c r="I41" s="16" t="s">
        <v>186</v>
      </c>
      <c r="J41" s="16"/>
      <c r="K41" s="16" t="s">
        <v>196</v>
      </c>
    </row>
    <row r="42" spans="1:11" x14ac:dyDescent="0.2">
      <c r="A42" s="15" t="s">
        <v>168</v>
      </c>
      <c r="B42" s="15" t="s">
        <v>167</v>
      </c>
      <c r="C42" s="15">
        <v>3</v>
      </c>
      <c r="D42" s="19"/>
      <c r="E42" s="15"/>
      <c r="F42" s="15"/>
      <c r="G42" s="15"/>
      <c r="H42" s="22" t="s">
        <v>196</v>
      </c>
      <c r="I42" s="15"/>
      <c r="J42" s="15"/>
      <c r="K42" s="15" t="s">
        <v>196</v>
      </c>
    </row>
    <row r="43" spans="1:11" x14ac:dyDescent="0.2">
      <c r="A43" s="15" t="s">
        <v>173</v>
      </c>
      <c r="B43" s="15" t="s">
        <v>167</v>
      </c>
      <c r="C43" s="15">
        <v>3</v>
      </c>
      <c r="D43" s="19"/>
      <c r="E43" s="15"/>
      <c r="F43" s="15"/>
      <c r="G43" s="15"/>
      <c r="H43" s="22"/>
      <c r="I43" s="15"/>
      <c r="J43" s="15"/>
      <c r="K43" s="15" t="s">
        <v>196</v>
      </c>
    </row>
    <row r="44" spans="1:11" x14ac:dyDescent="0.2">
      <c r="A44" s="15" t="s">
        <v>174</v>
      </c>
      <c r="B44" s="15" t="s">
        <v>167</v>
      </c>
      <c r="C44" s="15">
        <v>3</v>
      </c>
      <c r="D44" s="19"/>
      <c r="E44" s="15"/>
      <c r="F44" s="15"/>
      <c r="G44" s="15"/>
      <c r="H44" s="22" t="s">
        <v>195</v>
      </c>
      <c r="I44" s="15"/>
      <c r="J44" s="15"/>
      <c r="K44" s="15" t="s">
        <v>196</v>
      </c>
    </row>
    <row r="45" spans="1:11" x14ac:dyDescent="0.2">
      <c r="A45" s="15" t="s">
        <v>175</v>
      </c>
      <c r="B45" s="15" t="s">
        <v>167</v>
      </c>
      <c r="C45" s="15">
        <v>3</v>
      </c>
      <c r="D45" s="19"/>
      <c r="E45" s="15" t="s">
        <v>199</v>
      </c>
      <c r="F45" s="15" t="s">
        <v>196</v>
      </c>
      <c r="G45" s="15" t="s">
        <v>199</v>
      </c>
      <c r="H45" s="22"/>
      <c r="I45" s="15" t="s">
        <v>199</v>
      </c>
      <c r="J45" s="15"/>
      <c r="K45" s="15" t="s">
        <v>200</v>
      </c>
    </row>
    <row r="46" spans="1:11" x14ac:dyDescent="0.2">
      <c r="A46" s="15" t="s">
        <v>176</v>
      </c>
      <c r="B46" s="15" t="s">
        <v>167</v>
      </c>
      <c r="C46" s="15">
        <v>3</v>
      </c>
      <c r="D46" s="19"/>
      <c r="E46" s="15"/>
      <c r="F46" s="15"/>
      <c r="G46" s="15" t="s">
        <v>199</v>
      </c>
      <c r="H46" s="22"/>
      <c r="I46" s="15"/>
      <c r="J46" s="15"/>
      <c r="K46" s="15" t="s">
        <v>200</v>
      </c>
    </row>
    <row r="47" spans="1:11" x14ac:dyDescent="0.2">
      <c r="A47" s="15" t="s">
        <v>177</v>
      </c>
      <c r="B47" s="15" t="s">
        <v>167</v>
      </c>
      <c r="C47" s="15">
        <v>3</v>
      </c>
      <c r="D47" s="19" t="s">
        <v>200</v>
      </c>
      <c r="E47" s="15"/>
      <c r="F47" s="15"/>
      <c r="G47" s="15"/>
      <c r="H47" s="22"/>
      <c r="I47" s="15"/>
      <c r="J47" s="15" t="s">
        <v>199</v>
      </c>
      <c r="K47" s="15" t="s">
        <v>196</v>
      </c>
    </row>
    <row r="48" spans="1:11" ht="17" thickBot="1" x14ac:dyDescent="0.25">
      <c r="A48" s="24" t="s">
        <v>178</v>
      </c>
      <c r="B48" s="24" t="s">
        <v>167</v>
      </c>
      <c r="C48" s="24">
        <v>3</v>
      </c>
      <c r="D48" s="25"/>
      <c r="E48" s="24"/>
      <c r="F48" s="24" t="s">
        <v>200</v>
      </c>
      <c r="G48" s="24"/>
      <c r="H48" s="26"/>
      <c r="I48" s="24"/>
      <c r="J48" s="24"/>
      <c r="K48" s="24"/>
    </row>
    <row r="49" spans="1:11" ht="17" thickTop="1" x14ac:dyDescent="0.2">
      <c r="A49" s="28" t="s">
        <v>194</v>
      </c>
      <c r="B49" s="28"/>
      <c r="C49" s="28"/>
      <c r="D49" s="6">
        <v>4</v>
      </c>
      <c r="E49" s="6">
        <v>4</v>
      </c>
      <c r="F49" s="6">
        <v>3</v>
      </c>
      <c r="G49" s="6">
        <v>2</v>
      </c>
      <c r="H49" s="6">
        <v>2</v>
      </c>
      <c r="I49" s="6">
        <v>0</v>
      </c>
      <c r="J49" s="6">
        <v>2</v>
      </c>
      <c r="K49" s="6">
        <v>8</v>
      </c>
    </row>
  </sheetData>
  <mergeCells count="1">
    <mergeCell ref="A49:C49"/>
  </mergeCells>
  <conditionalFormatting sqref="D2:K19">
    <cfRule type="cellIs" dxfId="23" priority="12" operator="equal">
      <formula>"nn"</formula>
    </cfRule>
    <cfRule type="cellIs" dxfId="22" priority="11" operator="equal">
      <formula>"n"</formula>
    </cfRule>
    <cfRule type="cellIs" dxfId="21" priority="10" operator="equal">
      <formula>"p"</formula>
    </cfRule>
    <cfRule type="cellIs" dxfId="20" priority="9" operator="equal">
      <formula>"pp"</formula>
    </cfRule>
    <cfRule type="cellIs" dxfId="19" priority="8" operator="equal">
      <formula>"ppp"</formula>
    </cfRule>
    <cfRule type="cellIs" dxfId="18" priority="7" operator="equal">
      <formula>"pppp"</formula>
    </cfRule>
  </conditionalFormatting>
  <conditionalFormatting sqref="D31:K48">
    <cfRule type="cellIs" dxfId="13" priority="1" operator="equal">
      <formula>$E$39</formula>
    </cfRule>
    <cfRule type="cellIs" dxfId="14" priority="2" operator="equal">
      <formula>$E$38</formula>
    </cfRule>
    <cfRule type="cellIs" dxfId="15" priority="3" operator="equal">
      <formula>$D$41</formula>
    </cfRule>
    <cfRule type="cellIs" dxfId="16" priority="4" operator="equal">
      <formula>$E$40</formula>
    </cfRule>
    <cfRule type="cellIs" dxfId="17" priority="5" operator="equal">
      <formula>$E$45</formula>
    </cfRule>
    <cfRule type="cellIs" dxfId="12" priority="6" operator="equal">
      <formula>$D$37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benefits-drawbacks-pws</vt:lpstr>
      <vt:lpstr>leaked datasets</vt:lpstr>
      <vt:lpstr>attacks-mitigations</vt:lpstr>
      <vt:lpstr>PWRM Benchmark</vt:lpstr>
      <vt:lpstr>Sheet1</vt:lpstr>
      <vt:lpstr>policy taxonomy</vt:lpstr>
      <vt:lpstr>Personality Overview</vt:lpstr>
    </vt:vector>
  </TitlesOfParts>
  <Company>Ludwig-Maximilians-Universität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2018-03-02T15:42:35Z</dcterms:modified>
</cp:coreProperties>
</file>